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besta\diffusion\file_out\diso\output\174\"/>
    </mc:Choice>
  </mc:AlternateContent>
  <bookViews>
    <workbookView xWindow="0" yWindow="0" windowWidth="22695" windowHeight="10200"/>
  </bookViews>
  <sheets>
    <sheet name="HPE found without difficulty EM" sheetId="1" r:id="rId1"/>
    <sheet name="HPE found without difficulty BU" sheetId="2" r:id="rId2"/>
    <sheet name="HPE found with difficulty EMP" sheetId="3" r:id="rId3"/>
    <sheet name="HPE found with difficulty BUS" sheetId="4" r:id="rId4"/>
    <sheet name="HPE not found EMP" sheetId="5" r:id="rId5"/>
    <sheet name="HPE not found BUS" sheetId="6" r:id="rId6"/>
    <sheet name="HPE not looked for EMP" sheetId="7" r:id="rId7"/>
    <sheet name="HPE not looked for BUS" sheetId="8" r:id="rId8"/>
    <sheet name="HPE non-response EMP" sheetId="9" r:id="rId9"/>
    <sheet name="HPE non-response BUS" sheetId="10" r:id="rId10"/>
  </sheets>
  <definedNames>
    <definedName name="_xlnm.Print_Titles" localSheetId="3">'HPE found with difficulty BUS'!$A:$E,'HPE found with difficulty BUS'!$1:$2</definedName>
    <definedName name="_xlnm.Print_Titles" localSheetId="2">'HPE found with difficulty EMP'!$A:$E,'HPE found with difficulty EMP'!$1:$2</definedName>
    <definedName name="_xlnm.Print_Titles" localSheetId="1">'HPE found without difficulty BU'!$A:$E,'HPE found without difficulty BU'!$1:$2</definedName>
    <definedName name="_xlnm.Print_Titles" localSheetId="0">'HPE found without difficulty EM'!$A:$E,'HPE found without difficulty EM'!$1:$2</definedName>
    <definedName name="_xlnm.Print_Titles" localSheetId="9">'HPE non-response BUS'!$A:$E,'HPE non-response BUS'!$1:$2</definedName>
    <definedName name="_xlnm.Print_Titles" localSheetId="8">'HPE non-response EMP'!$A:$E,'HPE non-response EMP'!$1:$2</definedName>
    <definedName name="_xlnm.Print_Titles" localSheetId="5">'HPE not found BUS'!$A:$E,'HPE not found BUS'!$1:$2</definedName>
    <definedName name="_xlnm.Print_Titles" localSheetId="4">'HPE not found EMP'!$A:$E,'HPE not found EMP'!$1:$2</definedName>
    <definedName name="_xlnm.Print_Titles" localSheetId="7">'HPE not looked for BUS'!$A:$E,'HPE not looked for BUS'!$1:$2</definedName>
    <definedName name="_xlnm.Print_Titles" localSheetId="6">'HPE not looked for EMP'!$A:$E,'HPE not looked for EMP'!$1:$2</definedName>
  </definedNames>
  <calcPr calcId="152511"/>
</workbook>
</file>

<file path=xl/calcChain.xml><?xml version="1.0" encoding="utf-8"?>
<calcChain xmlns="http://schemas.openxmlformats.org/spreadsheetml/2006/main">
  <c r="A55" i="10" l="1"/>
  <c r="A55" i="9"/>
  <c r="A55" i="8"/>
  <c r="A55" i="7"/>
  <c r="A55" i="6"/>
  <c r="A55" i="5"/>
  <c r="A55" i="4"/>
  <c r="A55" i="3"/>
  <c r="A55" i="2"/>
  <c r="A55" i="1"/>
</calcChain>
</file>

<file path=xl/sharedStrings.xml><?xml version="1.0" encoding="utf-8"?>
<sst xmlns="http://schemas.openxmlformats.org/spreadsheetml/2006/main" count="5410" uniqueCount="79">
  <si>
    <t>06.02.00.03.04a Staff with higher professional education found without difficulties</t>
  </si>
  <si>
    <t>per major regions and economic divisions, as %</t>
  </si>
  <si>
    <t>Weighted according to the number of jobs</t>
  </si>
  <si>
    <t>Sections and Divisions</t>
  </si>
  <si>
    <t/>
  </si>
  <si>
    <t>I</t>
  </si>
  <si>
    <t>II</t>
  </si>
  <si>
    <t>III</t>
  </si>
  <si>
    <t>IV</t>
  </si>
  <si>
    <t>5-96</t>
  </si>
  <si>
    <t>Total</t>
  </si>
  <si>
    <t>5-43</t>
  </si>
  <si>
    <t>SECTOR II</t>
  </si>
  <si>
    <t>10-33</t>
  </si>
  <si>
    <t>Manufactury</t>
  </si>
  <si>
    <t>24-25</t>
  </si>
  <si>
    <t>Manufacture of metal products</t>
  </si>
  <si>
    <t>26</t>
  </si>
  <si>
    <t>Manufacture of computer, electronic and optical products; watches and clocks</t>
  </si>
  <si>
    <t>28</t>
  </si>
  <si>
    <t>Manufacture of machinery and equipment n.e.c.</t>
  </si>
  <si>
    <t>41-43</t>
  </si>
  <si>
    <t>Construction</t>
  </si>
  <si>
    <t>45-96</t>
  </si>
  <si>
    <t>SECTOR III</t>
  </si>
  <si>
    <t>45-47</t>
  </si>
  <si>
    <t>Trade and repair of motor vehicles and motorcycles</t>
  </si>
  <si>
    <t>49-53</t>
  </si>
  <si>
    <t>Transport and stockage</t>
  </si>
  <si>
    <t>55-56</t>
  </si>
  <si>
    <t>Hotels and gastronomy</t>
  </si>
  <si>
    <t>58-63</t>
  </si>
  <si>
    <t>IT and communications</t>
  </si>
  <si>
    <t>62-63</t>
  </si>
  <si>
    <t>IT and other information services</t>
  </si>
  <si>
    <t>64-66</t>
  </si>
  <si>
    <t>Finance and assurance</t>
  </si>
  <si>
    <t>68-75</t>
  </si>
  <si>
    <t>Real estate and scientific service activities</t>
  </si>
  <si>
    <t>77-82</t>
  </si>
  <si>
    <t>Administrative and support service activities</t>
  </si>
  <si>
    <t>84</t>
  </si>
  <si>
    <t>Public administration</t>
  </si>
  <si>
    <t>85</t>
  </si>
  <si>
    <t>Education</t>
  </si>
  <si>
    <t>86-88</t>
  </si>
  <si>
    <t>Health and social work activities</t>
  </si>
  <si>
    <t>90-96</t>
  </si>
  <si>
    <t>Arts and amusement</t>
  </si>
  <si>
    <t>MAJOR REGIONS ¹</t>
  </si>
  <si>
    <t>Lake Geneva region</t>
  </si>
  <si>
    <t>Espace Mittelland</t>
  </si>
  <si>
    <t>North-Western Switzerland</t>
  </si>
  <si>
    <t>Zurich Region</t>
  </si>
  <si>
    <t>Eastern Switzerland</t>
  </si>
  <si>
    <t>Central Switzerland</t>
  </si>
  <si>
    <t>Ticino</t>
  </si>
  <si>
    <t>¹ Major Regions</t>
  </si>
  <si>
    <t>Cantons</t>
  </si>
  <si>
    <t>GE, VD, VS</t>
  </si>
  <si>
    <t>BE, FR, JU, NE, SO</t>
  </si>
  <si>
    <t>AG, BL, BS</t>
  </si>
  <si>
    <t>ZH</t>
  </si>
  <si>
    <t>AI, AR, GL, GR, SG, SH, TG</t>
  </si>
  <si>
    <t>LU, NW, OW, SZ, UR, ZG</t>
  </si>
  <si>
    <t>TI</t>
  </si>
  <si>
    <t>© Federal Statistical Office, Job statistics (JOBSTAT)</t>
  </si>
  <si>
    <t>Information: Section Surveys,</t>
  </si>
  <si>
    <t>The series of JOBSTAT have been entirely revised (beginning 2017)</t>
  </si>
  <si>
    <t>06.02.00.03.04b Staff with higher professional education found without difficulties</t>
  </si>
  <si>
    <t>Weighted according to the number of businesses</t>
  </si>
  <si>
    <t>06.02.00.03.04c Staff with higher professional education found with difficulties</t>
  </si>
  <si>
    <t>06.02.00.03.04d Staff with higher professional education found with difficulties</t>
  </si>
  <si>
    <t>06.02.00.03.04e Staff with higher professional education not found</t>
  </si>
  <si>
    <t>06.02.00.03.04f Staff with higher professional education not found</t>
  </si>
  <si>
    <t>06.02.00.03.04g Staff with higher professional education not looked for / recruitment not ended / do not know</t>
  </si>
  <si>
    <t>06.02.00.03.04h Staff with higher professional education not looked for / recruitment not ended / do not know</t>
  </si>
  <si>
    <t>06.02.00.03.04i Staff with higher professional education: no answer</t>
  </si>
  <si>
    <t>06.02.00.03.04j Staff with higher professional education: no answer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</si>
</sst>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\ @"/>
    <numFmt numFmtId="169" formatCode="#\ ###\ ##0.0"/>
  </numFmts>
  <fonts count="22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sz val="9"/>
      <color indexed="8"/>
      <name val="Arial Narrow"/>
    </font>
    <font>
      <sz val="8"/>
      <name val="Arial Narrow"/>
    </font>
    <font>
      <b/>
      <sz val="8"/>
      <name val="Arial Narrow"/>
    </font>
    <font>
      <b/>
      <sz val="9"/>
      <color indexed="8"/>
      <name val="Arial Narrow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CFFFF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8">
    <xf numFmtId="0" fontId="0" fillId="0" borderId="0" xfId="0"/>
    <xf numFmtId="0" fontId="0" fillId="33" borderId="0" xfId="0" applyNumberFormat="1" applyFont="1" applyFill="1" applyBorder="1" applyAlignment="1" applyProtection="1"/>
    <xf numFmtId="0" fontId="21" fillId="33" borderId="0" xfId="0" applyNumberFormat="1" applyFont="1" applyFill="1" applyBorder="1" applyAlignment="1" applyProtection="1">
      <alignment horizontal="left" wrapText="1"/>
    </xf>
    <xf numFmtId="0" fontId="18" fillId="33" borderId="0" xfId="0" applyNumberFormat="1" applyFont="1" applyFill="1" applyBorder="1" applyAlignment="1" applyProtection="1">
      <alignment horizontal="left" wrapText="1"/>
    </xf>
    <xf numFmtId="168" fontId="19" fillId="34" borderId="10" xfId="0" applyNumberFormat="1" applyFont="1" applyFill="1" applyBorder="1" applyAlignment="1" applyProtection="1">
      <alignment horizontal="center" wrapText="1"/>
    </xf>
    <xf numFmtId="168" fontId="19" fillId="34" borderId="11" xfId="0" applyNumberFormat="1" applyFont="1" applyFill="1" applyBorder="1" applyAlignment="1" applyProtection="1">
      <alignment horizontal="center" wrapText="1"/>
    </xf>
    <xf numFmtId="169" fontId="19" fillId="34" borderId="10" xfId="0" applyNumberFormat="1" applyFont="1" applyFill="1" applyBorder="1" applyAlignment="1" applyProtection="1">
      <alignment horizontal="center" wrapText="1"/>
    </xf>
    <xf numFmtId="49" fontId="19" fillId="34" borderId="0" xfId="0" applyNumberFormat="1" applyFont="1" applyFill="1" applyBorder="1" applyAlignment="1" applyProtection="1">
      <alignment horizontal="center" wrapText="1"/>
    </xf>
    <xf numFmtId="49" fontId="19" fillId="34" borderId="0" xfId="0" applyNumberFormat="1" applyFont="1" applyFill="1" applyBorder="1" applyAlignment="1" applyProtection="1">
      <alignment horizontal="left" wrapText="1"/>
    </xf>
    <xf numFmtId="169" fontId="19" fillId="34" borderId="0" xfId="0" applyNumberFormat="1" applyFont="1" applyFill="1" applyBorder="1" applyAlignment="1" applyProtection="1">
      <alignment horizontal="right" wrapText="1"/>
    </xf>
    <xf numFmtId="49" fontId="19" fillId="35" borderId="11" xfId="0" applyNumberFormat="1" applyFont="1" applyFill="1" applyBorder="1" applyAlignment="1" applyProtection="1">
      <alignment horizontal="center" wrapText="1"/>
    </xf>
    <xf numFmtId="49" fontId="19" fillId="35" borderId="11" xfId="0" applyNumberFormat="1" applyFont="1" applyFill="1" applyBorder="1" applyAlignment="1" applyProtection="1">
      <alignment horizontal="left" wrapText="1"/>
    </xf>
    <xf numFmtId="169" fontId="19" fillId="35" borderId="11" xfId="0" applyNumberFormat="1" applyFont="1" applyFill="1" applyBorder="1" applyAlignment="1" applyProtection="1">
      <alignment horizontal="right" wrapText="1"/>
    </xf>
    <xf numFmtId="0" fontId="20" fillId="34" borderId="0" xfId="0" applyNumberFormat="1" applyFont="1" applyFill="1" applyBorder="1" applyAlignment="1" applyProtection="1">
      <alignment horizontal="left" wrapText="1"/>
    </xf>
    <xf numFmtId="0" fontId="20" fillId="34" borderId="0" xfId="0" applyNumberFormat="1" applyFont="1" applyFill="1" applyBorder="1" applyAlignment="1" applyProtection="1">
      <alignment horizontal="left" wrapText="1"/>
    </xf>
    <xf numFmtId="0" fontId="19" fillId="34" borderId="0" xfId="0" applyNumberFormat="1" applyFont="1" applyFill="1" applyBorder="1" applyAlignment="1" applyProtection="1">
      <alignment horizontal="left" wrapText="1"/>
    </xf>
    <xf numFmtId="0" fontId="19" fillId="34" borderId="0" xfId="0" applyNumberFormat="1" applyFont="1" applyFill="1" applyBorder="1" applyAlignment="1" applyProtection="1">
      <alignment horizontal="left" wrapText="1"/>
    </xf>
    <xf numFmtId="0" fontId="19" fillId="34" borderId="0" xfId="0" applyNumberFormat="1" applyFont="1" applyFill="1" applyBorder="1" applyAlignment="1" applyProtection="1">
      <alignment horizontal="center" wrapText="1"/>
    </xf>
  </cellXfs>
  <cellStyles count="42">
    <cellStyle name="20 % - Akzent1" xfId="19" builtinId="30" customBuiltin="1"/>
    <cellStyle name="20 % - Akzent2" xfId="23" builtinId="34" customBuiltin="1"/>
    <cellStyle name="20 % - Akzent3" xfId="27" builtinId="38" customBuiltin="1"/>
    <cellStyle name="20 % - Akzent4" xfId="31" builtinId="42" customBuiltin="1"/>
    <cellStyle name="20 % - Akzent5" xfId="35" builtinId="46" customBuiltin="1"/>
    <cellStyle name="20 % - Akzent6" xfId="39" builtinId="50" customBuiltin="1"/>
    <cellStyle name="40 % - Akzent1" xfId="20" builtinId="31" customBuiltin="1"/>
    <cellStyle name="40 % - Akzent2" xfId="24" builtinId="35" customBuiltin="1"/>
    <cellStyle name="40 % - Akzent3" xfId="28" builtinId="39" customBuiltin="1"/>
    <cellStyle name="40 % - Akzent4" xfId="32" builtinId="43" customBuiltin="1"/>
    <cellStyle name="40 % - Akzent5" xfId="36" builtinId="47" customBuiltin="1"/>
    <cellStyle name="40 % - Akzent6" xfId="40" builtinId="51" customBuiltin="1"/>
    <cellStyle name="60 % - Akzent1" xfId="21" builtinId="32" customBuiltin="1"/>
    <cellStyle name="60 % - Akzent2" xfId="25" builtinId="36" customBuiltin="1"/>
    <cellStyle name="60 % - Akzent3" xfId="29" builtinId="40" customBuiltin="1"/>
    <cellStyle name="60 % - Akzent4" xfId="33" builtinId="44" customBuiltin="1"/>
    <cellStyle name="60 % - Akzent5" xfId="37" builtinId="48" customBuiltin="1"/>
    <cellStyle name="60 % - Akzent6" xfId="41" builtinId="52" customBuiltin="1"/>
    <cellStyle name="Akzent1" xfId="18" builtinId="29" customBuiltin="1"/>
    <cellStyle name="Akzent2" xfId="22" builtinId="33" customBuiltin="1"/>
    <cellStyle name="Akzent3" xfId="26" builtinId="37" customBuiltin="1"/>
    <cellStyle name="Akzent4" xfId="30" builtinId="41" customBuiltin="1"/>
    <cellStyle name="Akzent5" xfId="34" builtinId="45" customBuiltin="1"/>
    <cellStyle name="Akzent6" xfId="38" builtinId="49" customBuiltin="1"/>
    <cellStyle name="Ausgabe" xfId="10" builtinId="21" customBuiltin="1"/>
    <cellStyle name="Berechnung" xfId="11" builtinId="22" customBuiltin="1"/>
    <cellStyle name="Eingabe" xfId="9" builtinId="20" customBuiltin="1"/>
    <cellStyle name="Ergebnis" xfId="17" builtinId="25" customBuiltin="1"/>
    <cellStyle name="Erklärender Text" xfId="16" builtinId="53" customBuiltin="1"/>
    <cellStyle name="Gut" xfId="6" builtinId="26" customBuiltin="1"/>
    <cellStyle name="Neutral" xfId="8" builtinId="28" customBuiltin="1"/>
    <cellStyle name="Notiz" xfId="15" builtinId="10" customBuiltin="1"/>
    <cellStyle name="Schlecht" xfId="7" builtinId="27" customBuiltin="1"/>
    <cellStyle name="Standard" xfId="0" builtinId="0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Verknüpfte Zelle" xfId="12" builtinId="24" customBuiltin="1"/>
    <cellStyle name="Warnender Text" xfId="14" builtinId="11" customBuiltin="1"/>
    <cellStyle name="Zelle überprüfe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58"/>
  <sheetViews>
    <sheetView tabSelected="1" workbookViewId="0">
      <pane xSplit="2" ySplit="5" topLeftCell="C6" activePane="bottomRight" state="frozen"/>
      <selection pane="topRight" activeCell="C1" sqref="C1"/>
      <selection pane="bottomLeft" activeCell="A6" sqref="A6"/>
      <selection pane="bottomRight" sqref="A1:BF1"/>
    </sheetView>
  </sheetViews>
  <sheetFormatPr baseColWidth="10" defaultRowHeight="14.25" x14ac:dyDescent="0.2"/>
  <cols>
    <col min="1" max="1" width="12" style="1" bestFit="1" customWidth="1"/>
    <col min="2" max="2" width="40" style="1" bestFit="1" customWidth="1"/>
    <col min="3" max="58" width="5.125" style="1" bestFit="1" customWidth="1"/>
    <col min="59" max="16384" width="11" style="1"/>
  </cols>
  <sheetData>
    <row r="1" spans="1:58" ht="14.25" customHeight="1" x14ac:dyDescent="0.2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</row>
    <row r="2" spans="1:58" ht="14.25" customHeight="1" x14ac:dyDescent="0.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</row>
    <row r="3" spans="1:58" ht="14.25" customHeight="1" x14ac:dyDescent="0.25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</row>
    <row r="4" spans="1:58" ht="12.75" customHeight="1" x14ac:dyDescent="0.2"/>
    <row r="5" spans="1:58" ht="13.5" customHeight="1" x14ac:dyDescent="0.25">
      <c r="A5" s="5" t="s">
        <v>3</v>
      </c>
      <c r="B5" s="4"/>
      <c r="C5" s="5">
        <v>2004</v>
      </c>
      <c r="D5" s="5"/>
      <c r="E5" s="5"/>
      <c r="F5" s="4"/>
      <c r="G5" s="5">
        <v>2005</v>
      </c>
      <c r="H5" s="5"/>
      <c r="I5" s="5"/>
      <c r="J5" s="4"/>
      <c r="K5" s="5">
        <v>2006</v>
      </c>
      <c r="L5" s="5"/>
      <c r="M5" s="5"/>
      <c r="N5" s="4"/>
      <c r="O5" s="5">
        <v>2007</v>
      </c>
      <c r="P5" s="5"/>
      <c r="Q5" s="5"/>
      <c r="R5" s="4"/>
      <c r="S5" s="5">
        <v>2008</v>
      </c>
      <c r="T5" s="5"/>
      <c r="U5" s="5"/>
      <c r="V5" s="4"/>
      <c r="W5" s="5">
        <v>2009</v>
      </c>
      <c r="X5" s="5"/>
      <c r="Y5" s="5"/>
      <c r="Z5" s="4"/>
      <c r="AA5" s="5">
        <v>2010</v>
      </c>
      <c r="AB5" s="5"/>
      <c r="AC5" s="5"/>
      <c r="AD5" s="4"/>
      <c r="AE5" s="5">
        <v>2011</v>
      </c>
      <c r="AF5" s="5"/>
      <c r="AG5" s="5"/>
      <c r="AH5" s="4"/>
      <c r="AI5" s="5">
        <v>2012</v>
      </c>
      <c r="AJ5" s="5"/>
      <c r="AK5" s="5"/>
      <c r="AL5" s="4"/>
      <c r="AM5" s="5">
        <v>2013</v>
      </c>
      <c r="AN5" s="5"/>
      <c r="AO5" s="5"/>
      <c r="AP5" s="4"/>
      <c r="AQ5" s="5">
        <v>2014</v>
      </c>
      <c r="AR5" s="5"/>
      <c r="AS5" s="5"/>
      <c r="AT5" s="4"/>
      <c r="AU5" s="5">
        <v>2015</v>
      </c>
      <c r="AV5" s="5"/>
      <c r="AW5" s="5"/>
      <c r="AX5" s="4"/>
      <c r="AY5" s="5">
        <v>2016</v>
      </c>
      <c r="AZ5" s="5"/>
      <c r="BA5" s="5"/>
      <c r="BB5" s="4"/>
      <c r="BC5" s="5">
        <v>2017</v>
      </c>
      <c r="BD5" s="5"/>
      <c r="BE5" s="5"/>
      <c r="BF5" s="4"/>
    </row>
    <row r="6" spans="1:58" ht="13.5" customHeight="1" x14ac:dyDescent="0.25">
      <c r="A6" s="5" t="s">
        <v>4</v>
      </c>
      <c r="B6" s="4"/>
      <c r="C6" s="6" t="s">
        <v>5</v>
      </c>
      <c r="D6" s="6" t="s">
        <v>6</v>
      </c>
      <c r="E6" s="6" t="s">
        <v>7</v>
      </c>
      <c r="F6" s="6" t="s">
        <v>8</v>
      </c>
      <c r="G6" s="6" t="s">
        <v>5</v>
      </c>
      <c r="H6" s="6" t="s">
        <v>6</v>
      </c>
      <c r="I6" s="6" t="s">
        <v>7</v>
      </c>
      <c r="J6" s="6" t="s">
        <v>8</v>
      </c>
      <c r="K6" s="6" t="s">
        <v>5</v>
      </c>
      <c r="L6" s="6" t="s">
        <v>6</v>
      </c>
      <c r="M6" s="6" t="s">
        <v>7</v>
      </c>
      <c r="N6" s="6" t="s">
        <v>8</v>
      </c>
      <c r="O6" s="6" t="s">
        <v>5</v>
      </c>
      <c r="P6" s="6" t="s">
        <v>6</v>
      </c>
      <c r="Q6" s="6" t="s">
        <v>7</v>
      </c>
      <c r="R6" s="6" t="s">
        <v>8</v>
      </c>
      <c r="S6" s="6" t="s">
        <v>5</v>
      </c>
      <c r="T6" s="6" t="s">
        <v>6</v>
      </c>
      <c r="U6" s="6" t="s">
        <v>7</v>
      </c>
      <c r="V6" s="6" t="s">
        <v>8</v>
      </c>
      <c r="W6" s="6" t="s">
        <v>5</v>
      </c>
      <c r="X6" s="6" t="s">
        <v>6</v>
      </c>
      <c r="Y6" s="6" t="s">
        <v>7</v>
      </c>
      <c r="Z6" s="6" t="s">
        <v>8</v>
      </c>
      <c r="AA6" s="6" t="s">
        <v>5</v>
      </c>
      <c r="AB6" s="6" t="s">
        <v>6</v>
      </c>
      <c r="AC6" s="6" t="s">
        <v>7</v>
      </c>
      <c r="AD6" s="6" t="s">
        <v>8</v>
      </c>
      <c r="AE6" s="6" t="s">
        <v>5</v>
      </c>
      <c r="AF6" s="6" t="s">
        <v>6</v>
      </c>
      <c r="AG6" s="6" t="s">
        <v>7</v>
      </c>
      <c r="AH6" s="6" t="s">
        <v>8</v>
      </c>
      <c r="AI6" s="6" t="s">
        <v>5</v>
      </c>
      <c r="AJ6" s="6" t="s">
        <v>6</v>
      </c>
      <c r="AK6" s="6" t="s">
        <v>7</v>
      </c>
      <c r="AL6" s="6" t="s">
        <v>8</v>
      </c>
      <c r="AM6" s="6" t="s">
        <v>5</v>
      </c>
      <c r="AN6" s="6" t="s">
        <v>6</v>
      </c>
      <c r="AO6" s="6" t="s">
        <v>7</v>
      </c>
      <c r="AP6" s="6" t="s">
        <v>8</v>
      </c>
      <c r="AQ6" s="6" t="s">
        <v>5</v>
      </c>
      <c r="AR6" s="6" t="s">
        <v>6</v>
      </c>
      <c r="AS6" s="6" t="s">
        <v>7</v>
      </c>
      <c r="AT6" s="6" t="s">
        <v>8</v>
      </c>
      <c r="AU6" s="6" t="s">
        <v>5</v>
      </c>
      <c r="AV6" s="6" t="s">
        <v>6</v>
      </c>
      <c r="AW6" s="6" t="s">
        <v>7</v>
      </c>
      <c r="AX6" s="6" t="s">
        <v>8</v>
      </c>
      <c r="AY6" s="6" t="s">
        <v>5</v>
      </c>
      <c r="AZ6" s="6" t="s">
        <v>6</v>
      </c>
      <c r="BA6" s="6" t="s">
        <v>7</v>
      </c>
      <c r="BB6" s="6" t="s">
        <v>8</v>
      </c>
      <c r="BC6" s="6" t="s">
        <v>5</v>
      </c>
      <c r="BD6" s="6" t="s">
        <v>6</v>
      </c>
      <c r="BE6" s="6" t="s">
        <v>7</v>
      </c>
      <c r="BF6" s="6" t="s">
        <v>8</v>
      </c>
    </row>
    <row r="7" spans="1:58" ht="12.75" customHeight="1" x14ac:dyDescent="0.25">
      <c r="A7" s="7" t="s">
        <v>4</v>
      </c>
      <c r="B7" s="8" t="s">
        <v>4</v>
      </c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9" t="s">
        <v>4</v>
      </c>
      <c r="I7" s="9" t="s">
        <v>4</v>
      </c>
      <c r="J7" s="9" t="s">
        <v>4</v>
      </c>
      <c r="K7" s="9" t="s">
        <v>4</v>
      </c>
      <c r="L7" s="9" t="s">
        <v>4</v>
      </c>
      <c r="M7" s="9" t="s">
        <v>4</v>
      </c>
      <c r="N7" s="9" t="s">
        <v>4</v>
      </c>
      <c r="O7" s="9" t="s">
        <v>4</v>
      </c>
      <c r="P7" s="9" t="s">
        <v>4</v>
      </c>
      <c r="Q7" s="9" t="s">
        <v>4</v>
      </c>
      <c r="R7" s="9" t="s">
        <v>4</v>
      </c>
      <c r="S7" s="9" t="s">
        <v>4</v>
      </c>
      <c r="T7" s="9" t="s">
        <v>4</v>
      </c>
      <c r="U7" s="9" t="s">
        <v>4</v>
      </c>
      <c r="V7" s="9" t="s">
        <v>4</v>
      </c>
      <c r="W7" s="9" t="s">
        <v>4</v>
      </c>
      <c r="X7" s="9" t="s">
        <v>4</v>
      </c>
      <c r="Y7" s="9" t="s">
        <v>4</v>
      </c>
      <c r="Z7" s="9" t="s">
        <v>4</v>
      </c>
      <c r="AA7" s="9" t="s">
        <v>4</v>
      </c>
      <c r="AB7" s="9" t="s">
        <v>4</v>
      </c>
      <c r="AC7" s="9" t="s">
        <v>4</v>
      </c>
      <c r="AD7" s="9" t="s">
        <v>4</v>
      </c>
      <c r="AE7" s="9" t="s">
        <v>4</v>
      </c>
      <c r="AF7" s="9" t="s">
        <v>4</v>
      </c>
      <c r="AG7" s="9" t="s">
        <v>4</v>
      </c>
      <c r="AH7" s="9" t="s">
        <v>4</v>
      </c>
      <c r="AI7" s="9" t="s">
        <v>4</v>
      </c>
      <c r="AJ7" s="9" t="s">
        <v>4</v>
      </c>
      <c r="AK7" s="9" t="s">
        <v>4</v>
      </c>
      <c r="AL7" s="9" t="s">
        <v>4</v>
      </c>
      <c r="AM7" s="9" t="s">
        <v>4</v>
      </c>
      <c r="AN7" s="9" t="s">
        <v>4</v>
      </c>
      <c r="AO7" s="9" t="s">
        <v>4</v>
      </c>
      <c r="AP7" s="9" t="s">
        <v>4</v>
      </c>
      <c r="AQ7" s="9" t="s">
        <v>4</v>
      </c>
      <c r="AR7" s="9" t="s">
        <v>4</v>
      </c>
      <c r="AS7" s="9" t="s">
        <v>4</v>
      </c>
      <c r="AT7" s="9" t="s">
        <v>4</v>
      </c>
      <c r="AU7" s="9" t="s">
        <v>4</v>
      </c>
      <c r="AV7" s="9" t="s">
        <v>4</v>
      </c>
      <c r="AW7" s="9" t="s">
        <v>4</v>
      </c>
      <c r="AX7" s="9" t="s">
        <v>4</v>
      </c>
      <c r="AY7" s="9" t="s">
        <v>4</v>
      </c>
      <c r="AZ7" s="9" t="s">
        <v>4</v>
      </c>
      <c r="BA7" s="9" t="s">
        <v>4</v>
      </c>
      <c r="BB7" s="9" t="s">
        <v>4</v>
      </c>
      <c r="BC7" s="9" t="s">
        <v>4</v>
      </c>
      <c r="BD7" s="9" t="s">
        <v>4</v>
      </c>
      <c r="BE7" s="9" t="s">
        <v>4</v>
      </c>
      <c r="BF7" s="9" t="s">
        <v>4</v>
      </c>
    </row>
    <row r="8" spans="1:58" ht="12.75" customHeight="1" x14ac:dyDescent="0.25">
      <c r="A8" s="10" t="s">
        <v>9</v>
      </c>
      <c r="B8" s="11" t="s">
        <v>10</v>
      </c>
      <c r="C8" s="12">
        <v>10.0321</v>
      </c>
      <c r="D8" s="12">
        <v>10.3347</v>
      </c>
      <c r="E8" s="12">
        <v>10.8741</v>
      </c>
      <c r="F8" s="12">
        <v>10.450799999999999</v>
      </c>
      <c r="G8" s="12">
        <v>10.648099999999999</v>
      </c>
      <c r="H8" s="12">
        <v>10.202500000000001</v>
      </c>
      <c r="I8" s="12">
        <v>11.9999</v>
      </c>
      <c r="J8" s="12">
        <v>11.104699999999999</v>
      </c>
      <c r="K8" s="12">
        <v>10.2422</v>
      </c>
      <c r="L8" s="12">
        <v>10.463800000000001</v>
      </c>
      <c r="M8" s="12">
        <v>10.4886</v>
      </c>
      <c r="N8" s="12">
        <v>10.213100000000001</v>
      </c>
      <c r="O8" s="12">
        <v>8.8442000000000007</v>
      </c>
      <c r="P8" s="12">
        <v>8.7698</v>
      </c>
      <c r="Q8" s="12">
        <v>6.5174000000000003</v>
      </c>
      <c r="R8" s="12">
        <v>6.7995000000000001</v>
      </c>
      <c r="S8" s="12">
        <v>6.5087999999999999</v>
      </c>
      <c r="T8" s="12">
        <v>5.5711000000000004</v>
      </c>
      <c r="U8" s="12">
        <v>6.8583999999999996</v>
      </c>
      <c r="V8" s="12">
        <v>7.0242000000000004</v>
      </c>
      <c r="W8" s="12">
        <v>8.9458000000000002</v>
      </c>
      <c r="X8" s="12">
        <v>10.2583</v>
      </c>
      <c r="Y8" s="12">
        <v>9.9146000000000001</v>
      </c>
      <c r="Z8" s="12">
        <v>10.511200000000001</v>
      </c>
      <c r="AA8" s="12">
        <v>10.707000000000001</v>
      </c>
      <c r="AB8" s="12">
        <v>10.7773</v>
      </c>
      <c r="AC8" s="12">
        <v>10.526899999999999</v>
      </c>
      <c r="AD8" s="12">
        <v>10.324400000000001</v>
      </c>
      <c r="AE8" s="12">
        <v>10.910399999999999</v>
      </c>
      <c r="AF8" s="12">
        <v>10.269500000000001</v>
      </c>
      <c r="AG8" s="12">
        <v>11.0327</v>
      </c>
      <c r="AH8" s="12">
        <v>10.4375</v>
      </c>
      <c r="AI8" s="12">
        <v>10.514699999999999</v>
      </c>
      <c r="AJ8" s="12">
        <v>11.1173</v>
      </c>
      <c r="AK8" s="12">
        <v>10.9009</v>
      </c>
      <c r="AL8" s="12">
        <v>10.5901</v>
      </c>
      <c r="AM8" s="12">
        <v>11.4649</v>
      </c>
      <c r="AN8" s="12">
        <v>11.827500000000001</v>
      </c>
      <c r="AO8" s="12">
        <v>11.715400000000001</v>
      </c>
      <c r="AP8" s="12">
        <v>10.976800000000001</v>
      </c>
      <c r="AQ8" s="12">
        <v>12.408200000000001</v>
      </c>
      <c r="AR8" s="12">
        <v>11.625500000000001</v>
      </c>
      <c r="AS8" s="12">
        <v>11.914099999999999</v>
      </c>
      <c r="AT8" s="12">
        <v>11.527900000000001</v>
      </c>
      <c r="AU8" s="12">
        <v>12.668200000000001</v>
      </c>
      <c r="AV8" s="12">
        <v>12.714399999999999</v>
      </c>
      <c r="AW8" s="12">
        <v>13.3089</v>
      </c>
      <c r="AX8" s="12">
        <v>14.0747</v>
      </c>
      <c r="AY8" s="12">
        <v>12.3432</v>
      </c>
      <c r="AZ8" s="12">
        <v>13.2498</v>
      </c>
      <c r="BA8" s="12">
        <v>13.1349</v>
      </c>
      <c r="BB8" s="12">
        <v>13.715</v>
      </c>
      <c r="BC8" s="12">
        <v>13.3081</v>
      </c>
      <c r="BD8" s="12">
        <v>13.7965</v>
      </c>
      <c r="BE8" s="12">
        <v>13.235799999999999</v>
      </c>
      <c r="BF8" s="12">
        <v>13.0777</v>
      </c>
    </row>
    <row r="9" spans="1:58" ht="12.75" customHeight="1" x14ac:dyDescent="0.25">
      <c r="A9" s="7" t="s">
        <v>4</v>
      </c>
      <c r="B9" s="8" t="s">
        <v>4</v>
      </c>
      <c r="C9" s="9" t="s">
        <v>4</v>
      </c>
      <c r="D9" s="9" t="s">
        <v>4</v>
      </c>
      <c r="E9" s="9" t="s">
        <v>4</v>
      </c>
      <c r="F9" s="9" t="s">
        <v>4</v>
      </c>
      <c r="G9" s="9" t="s">
        <v>4</v>
      </c>
      <c r="H9" s="9" t="s">
        <v>4</v>
      </c>
      <c r="I9" s="9" t="s">
        <v>4</v>
      </c>
      <c r="J9" s="9" t="s">
        <v>4</v>
      </c>
      <c r="K9" s="9" t="s">
        <v>4</v>
      </c>
      <c r="L9" s="9" t="s">
        <v>4</v>
      </c>
      <c r="M9" s="9" t="s">
        <v>4</v>
      </c>
      <c r="N9" s="9" t="s">
        <v>4</v>
      </c>
      <c r="O9" s="9" t="s">
        <v>4</v>
      </c>
      <c r="P9" s="9" t="s">
        <v>4</v>
      </c>
      <c r="Q9" s="9" t="s">
        <v>4</v>
      </c>
      <c r="R9" s="9" t="s">
        <v>4</v>
      </c>
      <c r="S9" s="9" t="s">
        <v>4</v>
      </c>
      <c r="T9" s="9" t="s">
        <v>4</v>
      </c>
      <c r="U9" s="9" t="s">
        <v>4</v>
      </c>
      <c r="V9" s="9" t="s">
        <v>4</v>
      </c>
      <c r="W9" s="9" t="s">
        <v>4</v>
      </c>
      <c r="X9" s="9" t="s">
        <v>4</v>
      </c>
      <c r="Y9" s="9" t="s">
        <v>4</v>
      </c>
      <c r="Z9" s="9" t="s">
        <v>4</v>
      </c>
      <c r="AA9" s="9" t="s">
        <v>4</v>
      </c>
      <c r="AB9" s="9" t="s">
        <v>4</v>
      </c>
      <c r="AC9" s="9" t="s">
        <v>4</v>
      </c>
      <c r="AD9" s="9" t="s">
        <v>4</v>
      </c>
      <c r="AE9" s="9" t="s">
        <v>4</v>
      </c>
      <c r="AF9" s="9" t="s">
        <v>4</v>
      </c>
      <c r="AG9" s="9" t="s">
        <v>4</v>
      </c>
      <c r="AH9" s="9" t="s">
        <v>4</v>
      </c>
      <c r="AI9" s="9" t="s">
        <v>4</v>
      </c>
      <c r="AJ9" s="9" t="s">
        <v>4</v>
      </c>
      <c r="AK9" s="9" t="s">
        <v>4</v>
      </c>
      <c r="AL9" s="9" t="s">
        <v>4</v>
      </c>
      <c r="AM9" s="9" t="s">
        <v>4</v>
      </c>
      <c r="AN9" s="9" t="s">
        <v>4</v>
      </c>
      <c r="AO9" s="9" t="s">
        <v>4</v>
      </c>
      <c r="AP9" s="9" t="s">
        <v>4</v>
      </c>
      <c r="AQ9" s="9" t="s">
        <v>4</v>
      </c>
      <c r="AR9" s="9" t="s">
        <v>4</v>
      </c>
      <c r="AS9" s="9" t="s">
        <v>4</v>
      </c>
      <c r="AT9" s="9" t="s">
        <v>4</v>
      </c>
      <c r="AU9" s="9" t="s">
        <v>4</v>
      </c>
      <c r="AV9" s="9" t="s">
        <v>4</v>
      </c>
      <c r="AW9" s="9" t="s">
        <v>4</v>
      </c>
      <c r="AX9" s="9" t="s">
        <v>4</v>
      </c>
      <c r="AY9" s="9" t="s">
        <v>4</v>
      </c>
      <c r="AZ9" s="9" t="s">
        <v>4</v>
      </c>
      <c r="BA9" s="9" t="s">
        <v>4</v>
      </c>
      <c r="BB9" s="9" t="s">
        <v>4</v>
      </c>
      <c r="BC9" s="9" t="s">
        <v>4</v>
      </c>
      <c r="BD9" s="9" t="s">
        <v>4</v>
      </c>
      <c r="BE9" s="9" t="s">
        <v>4</v>
      </c>
      <c r="BF9" s="9" t="s">
        <v>4</v>
      </c>
    </row>
    <row r="10" spans="1:58" ht="12.75" customHeight="1" x14ac:dyDescent="0.25">
      <c r="A10" s="10" t="s">
        <v>11</v>
      </c>
      <c r="B10" s="11" t="s">
        <v>12</v>
      </c>
      <c r="C10" s="12">
        <v>11.921900000000001</v>
      </c>
      <c r="D10" s="12">
        <v>11.513299999999999</v>
      </c>
      <c r="E10" s="12">
        <v>11.428100000000001</v>
      </c>
      <c r="F10" s="12">
        <v>11.212899999999999</v>
      </c>
      <c r="G10" s="12">
        <v>12.1982</v>
      </c>
      <c r="H10" s="12">
        <v>10.961600000000001</v>
      </c>
      <c r="I10" s="12">
        <v>12.654400000000001</v>
      </c>
      <c r="J10" s="12">
        <v>11.7643</v>
      </c>
      <c r="K10" s="12">
        <v>9.9207000000000001</v>
      </c>
      <c r="L10" s="12">
        <v>10.2165</v>
      </c>
      <c r="M10" s="12">
        <v>9.2746999999999993</v>
      </c>
      <c r="N10" s="12">
        <v>8.2506000000000004</v>
      </c>
      <c r="O10" s="12">
        <v>7.9268000000000001</v>
      </c>
      <c r="P10" s="12">
        <v>6.9916</v>
      </c>
      <c r="Q10" s="12">
        <v>7.2535999999999996</v>
      </c>
      <c r="R10" s="12">
        <v>6.4837999999999996</v>
      </c>
      <c r="S10" s="12">
        <v>6.3372999999999999</v>
      </c>
      <c r="T10" s="12">
        <v>5.3472999999999997</v>
      </c>
      <c r="U10" s="12">
        <v>5.6067999999999998</v>
      </c>
      <c r="V10" s="12">
        <v>7.1532</v>
      </c>
      <c r="W10" s="12">
        <v>8.3861000000000008</v>
      </c>
      <c r="X10" s="12">
        <v>7.8757000000000001</v>
      </c>
      <c r="Y10" s="12">
        <v>8.2825000000000006</v>
      </c>
      <c r="Z10" s="12">
        <v>8.8781999999999996</v>
      </c>
      <c r="AA10" s="12">
        <v>9.3270999999999997</v>
      </c>
      <c r="AB10" s="12">
        <v>8.5097000000000005</v>
      </c>
      <c r="AC10" s="12">
        <v>8.1849000000000007</v>
      </c>
      <c r="AD10" s="12">
        <v>7.7028999999999996</v>
      </c>
      <c r="AE10" s="12">
        <v>7.8160999999999996</v>
      </c>
      <c r="AF10" s="12">
        <v>6.9245999999999999</v>
      </c>
      <c r="AG10" s="12">
        <v>7.6291000000000002</v>
      </c>
      <c r="AH10" s="12">
        <v>7.1116999999999999</v>
      </c>
      <c r="AI10" s="12">
        <v>6.6855000000000002</v>
      </c>
      <c r="AJ10" s="12">
        <v>6.5801999999999996</v>
      </c>
      <c r="AK10" s="12">
        <v>6.8296999999999999</v>
      </c>
      <c r="AL10" s="12">
        <v>7.5029000000000003</v>
      </c>
      <c r="AM10" s="12">
        <v>7.2896999999999998</v>
      </c>
      <c r="AN10" s="12">
        <v>7.5921000000000003</v>
      </c>
      <c r="AO10" s="12">
        <v>9.4276</v>
      </c>
      <c r="AP10" s="12">
        <v>7.5815999999999999</v>
      </c>
      <c r="AQ10" s="12">
        <v>10.4335</v>
      </c>
      <c r="AR10" s="12">
        <v>8.8681000000000001</v>
      </c>
      <c r="AS10" s="12">
        <v>9.6090999999999998</v>
      </c>
      <c r="AT10" s="12">
        <v>8.6988000000000003</v>
      </c>
      <c r="AU10" s="12">
        <v>8.4102999999999994</v>
      </c>
      <c r="AV10" s="12">
        <v>9.2676999999999996</v>
      </c>
      <c r="AW10" s="12">
        <v>9.9611999999999998</v>
      </c>
      <c r="AX10" s="12">
        <v>10.246600000000001</v>
      </c>
      <c r="AY10" s="12">
        <v>9.5092999999999996</v>
      </c>
      <c r="AZ10" s="12">
        <v>9.5996000000000006</v>
      </c>
      <c r="BA10" s="12">
        <v>9.9890000000000008</v>
      </c>
      <c r="BB10" s="12">
        <v>10.510300000000001</v>
      </c>
      <c r="BC10" s="12">
        <v>9.9674999999999994</v>
      </c>
      <c r="BD10" s="12">
        <v>9.0391999999999992</v>
      </c>
      <c r="BE10" s="12">
        <v>10.4582</v>
      </c>
      <c r="BF10" s="12">
        <v>9.8421000000000003</v>
      </c>
    </row>
    <row r="11" spans="1:58" ht="12.75" customHeight="1" x14ac:dyDescent="0.25">
      <c r="A11" s="7" t="s">
        <v>13</v>
      </c>
      <c r="B11" s="8" t="s">
        <v>14</v>
      </c>
      <c r="C11" s="9">
        <v>14.914899999999999</v>
      </c>
      <c r="D11" s="9">
        <v>14.433</v>
      </c>
      <c r="E11" s="9">
        <v>14.994300000000001</v>
      </c>
      <c r="F11" s="9">
        <v>13.779500000000001</v>
      </c>
      <c r="G11" s="9">
        <v>15.389799999999999</v>
      </c>
      <c r="H11" s="9">
        <v>14.296900000000001</v>
      </c>
      <c r="I11" s="9">
        <v>16.998899999999999</v>
      </c>
      <c r="J11" s="9">
        <v>15.219900000000001</v>
      </c>
      <c r="K11" s="9">
        <v>12.7905</v>
      </c>
      <c r="L11" s="9">
        <v>13.409800000000001</v>
      </c>
      <c r="M11" s="9">
        <v>12.343</v>
      </c>
      <c r="N11" s="9">
        <v>10.3767</v>
      </c>
      <c r="O11" s="9">
        <v>9.9034999999999993</v>
      </c>
      <c r="P11" s="9">
        <v>8.6201000000000008</v>
      </c>
      <c r="Q11" s="9">
        <v>9.1608000000000001</v>
      </c>
      <c r="R11" s="9">
        <v>8.3192000000000004</v>
      </c>
      <c r="S11" s="9">
        <v>7.9790999999999999</v>
      </c>
      <c r="T11" s="9">
        <v>6.8324999999999996</v>
      </c>
      <c r="U11" s="9">
        <v>7.1384999999999996</v>
      </c>
      <c r="V11" s="9">
        <v>9.0258000000000003</v>
      </c>
      <c r="W11" s="9">
        <v>10.763</v>
      </c>
      <c r="X11" s="9">
        <v>10.2293</v>
      </c>
      <c r="Y11" s="9">
        <v>10.9636</v>
      </c>
      <c r="Z11" s="9">
        <v>12.050599999999999</v>
      </c>
      <c r="AA11" s="9">
        <v>12.2021</v>
      </c>
      <c r="AB11" s="9">
        <v>11.516400000000001</v>
      </c>
      <c r="AC11" s="9">
        <v>11.133100000000001</v>
      </c>
      <c r="AD11" s="9">
        <v>10.572100000000001</v>
      </c>
      <c r="AE11" s="9">
        <v>10.476000000000001</v>
      </c>
      <c r="AF11" s="9">
        <v>9.0457000000000001</v>
      </c>
      <c r="AG11" s="9">
        <v>9.8041</v>
      </c>
      <c r="AH11" s="9">
        <v>9.3795000000000002</v>
      </c>
      <c r="AI11" s="9">
        <v>8.9611000000000001</v>
      </c>
      <c r="AJ11" s="9">
        <v>8.5066000000000006</v>
      </c>
      <c r="AK11" s="9">
        <v>8.9825999999999997</v>
      </c>
      <c r="AL11" s="9">
        <v>9.8176000000000005</v>
      </c>
      <c r="AM11" s="9">
        <v>9.3691999999999993</v>
      </c>
      <c r="AN11" s="9">
        <v>9.6788000000000007</v>
      </c>
      <c r="AO11" s="9">
        <v>12.5284</v>
      </c>
      <c r="AP11" s="9">
        <v>9.6015999999999995</v>
      </c>
      <c r="AQ11" s="9">
        <v>14.2052</v>
      </c>
      <c r="AR11" s="9">
        <v>11.9466</v>
      </c>
      <c r="AS11" s="9">
        <v>12.7796</v>
      </c>
      <c r="AT11" s="9">
        <v>11.2799</v>
      </c>
      <c r="AU11" s="9">
        <v>11.0009</v>
      </c>
      <c r="AV11" s="9">
        <v>11.867000000000001</v>
      </c>
      <c r="AW11" s="9">
        <v>12.041700000000001</v>
      </c>
      <c r="AX11" s="9">
        <v>12.381500000000001</v>
      </c>
      <c r="AY11" s="9">
        <v>11.856299999999999</v>
      </c>
      <c r="AZ11" s="9">
        <v>12.164999999999999</v>
      </c>
      <c r="BA11" s="9">
        <v>13.01</v>
      </c>
      <c r="BB11" s="9">
        <v>13.371</v>
      </c>
      <c r="BC11" s="9">
        <v>12.710599999999999</v>
      </c>
      <c r="BD11" s="9">
        <v>10.8078</v>
      </c>
      <c r="BE11" s="9">
        <v>12.773899999999999</v>
      </c>
      <c r="BF11" s="9">
        <v>11.5745</v>
      </c>
    </row>
    <row r="12" spans="1:58" ht="12.75" customHeight="1" x14ac:dyDescent="0.25">
      <c r="A12" s="7" t="s">
        <v>15</v>
      </c>
      <c r="B12" s="8" t="s">
        <v>16</v>
      </c>
      <c r="C12" s="9">
        <v>9.9659999999999993</v>
      </c>
      <c r="D12" s="9">
        <v>7.8391999999999999</v>
      </c>
      <c r="E12" s="9">
        <v>9.6965000000000003</v>
      </c>
      <c r="F12" s="9">
        <v>9.7430000000000003</v>
      </c>
      <c r="G12" s="9">
        <v>8.7955000000000005</v>
      </c>
      <c r="H12" s="9">
        <v>9.7886000000000006</v>
      </c>
      <c r="I12" s="9">
        <v>11.8109</v>
      </c>
      <c r="J12" s="9">
        <v>11.805300000000001</v>
      </c>
      <c r="K12" s="9">
        <v>6.6163999999999996</v>
      </c>
      <c r="L12" s="9">
        <v>8.3138000000000005</v>
      </c>
      <c r="M12" s="9">
        <v>5.9413</v>
      </c>
      <c r="N12" s="9">
        <v>7.2259000000000002</v>
      </c>
      <c r="O12" s="9">
        <v>7.4253</v>
      </c>
      <c r="P12" s="9">
        <v>4.7050999999999998</v>
      </c>
      <c r="Q12" s="9">
        <v>4.1452</v>
      </c>
      <c r="R12" s="9">
        <v>5.7674000000000003</v>
      </c>
      <c r="S12" s="9">
        <v>4.1570999999999998</v>
      </c>
      <c r="T12" s="9">
        <v>4.0202999999999998</v>
      </c>
      <c r="U12" s="9">
        <v>1.923</v>
      </c>
      <c r="V12" s="9">
        <v>4.6863000000000001</v>
      </c>
      <c r="W12" s="9">
        <v>4.4701000000000004</v>
      </c>
      <c r="X12" s="9">
        <v>5.2167000000000003</v>
      </c>
      <c r="Y12" s="9">
        <v>5.2171000000000003</v>
      </c>
      <c r="Z12" s="9">
        <v>5.5713999999999997</v>
      </c>
      <c r="AA12" s="9">
        <v>6.4329000000000001</v>
      </c>
      <c r="AB12" s="9">
        <v>5.8033999999999999</v>
      </c>
      <c r="AC12" s="9">
        <v>6.5444000000000004</v>
      </c>
      <c r="AD12" s="9">
        <v>5.0709</v>
      </c>
      <c r="AE12" s="9">
        <v>4.4516999999999998</v>
      </c>
      <c r="AF12" s="9">
        <v>4.3319000000000001</v>
      </c>
      <c r="AG12" s="9">
        <v>4.2850999999999999</v>
      </c>
      <c r="AH12" s="9">
        <v>3.258</v>
      </c>
      <c r="AI12" s="9">
        <v>3.0851999999999999</v>
      </c>
      <c r="AJ12" s="9">
        <v>2.629</v>
      </c>
      <c r="AK12" s="9">
        <v>4.1186999999999996</v>
      </c>
      <c r="AL12" s="9">
        <v>3.4761000000000002</v>
      </c>
      <c r="AM12" s="9">
        <v>3.3578000000000001</v>
      </c>
      <c r="AN12" s="9">
        <v>2.6526999999999998</v>
      </c>
      <c r="AO12" s="9">
        <v>4.1063999999999998</v>
      </c>
      <c r="AP12" s="9">
        <v>1.8674999999999999</v>
      </c>
      <c r="AQ12" s="9">
        <v>3.0375999999999999</v>
      </c>
      <c r="AR12" s="9">
        <v>4.1227</v>
      </c>
      <c r="AS12" s="9">
        <v>6.2458</v>
      </c>
      <c r="AT12" s="9">
        <v>4.4230999999999998</v>
      </c>
      <c r="AU12" s="9">
        <v>6.1970000000000001</v>
      </c>
      <c r="AV12" s="9">
        <v>4.5576999999999996</v>
      </c>
      <c r="AW12" s="9">
        <v>5.1878000000000002</v>
      </c>
      <c r="AX12" s="9">
        <v>7.0473999999999997</v>
      </c>
      <c r="AY12" s="9">
        <v>2.6261000000000001</v>
      </c>
      <c r="AZ12" s="9">
        <v>4.7664</v>
      </c>
      <c r="BA12" s="9">
        <v>5.9625000000000004</v>
      </c>
      <c r="BB12" s="9">
        <v>5.8681000000000001</v>
      </c>
      <c r="BC12" s="9">
        <v>5.2260999999999997</v>
      </c>
      <c r="BD12" s="9">
        <v>3.2610999999999999</v>
      </c>
      <c r="BE12" s="9">
        <v>5.4419000000000004</v>
      </c>
      <c r="BF12" s="9">
        <v>6.0427</v>
      </c>
    </row>
    <row r="13" spans="1:58" ht="12.75" customHeight="1" x14ac:dyDescent="0.25">
      <c r="A13" s="7" t="s">
        <v>17</v>
      </c>
      <c r="B13" s="8" t="s">
        <v>18</v>
      </c>
      <c r="C13" s="9">
        <v>16.908899999999999</v>
      </c>
      <c r="D13" s="9">
        <v>19.6569</v>
      </c>
      <c r="E13" s="9">
        <v>19.3827</v>
      </c>
      <c r="F13" s="9">
        <v>20.087900000000001</v>
      </c>
      <c r="G13" s="9">
        <v>18.570399999999999</v>
      </c>
      <c r="H13" s="9">
        <v>21.893899999999999</v>
      </c>
      <c r="I13" s="9">
        <v>21.2864</v>
      </c>
      <c r="J13" s="9">
        <v>20.359000000000002</v>
      </c>
      <c r="K13" s="9">
        <v>17.944400000000002</v>
      </c>
      <c r="L13" s="9">
        <v>18.153400000000001</v>
      </c>
      <c r="M13" s="9">
        <v>15.1585</v>
      </c>
      <c r="N13" s="9">
        <v>9.7335999999999991</v>
      </c>
      <c r="O13" s="9">
        <v>8.2702000000000009</v>
      </c>
      <c r="P13" s="9">
        <v>5.8201999999999998</v>
      </c>
      <c r="Q13" s="9">
        <v>8.4047999999999998</v>
      </c>
      <c r="R13" s="9">
        <v>6.6510999999999996</v>
      </c>
      <c r="S13" s="9">
        <v>7.1622000000000003</v>
      </c>
      <c r="T13" s="9">
        <v>9.4093999999999998</v>
      </c>
      <c r="U13" s="9">
        <v>11.1061</v>
      </c>
      <c r="V13" s="9">
        <v>7.3738000000000001</v>
      </c>
      <c r="W13" s="9">
        <v>13.4748</v>
      </c>
      <c r="X13" s="9">
        <v>10.7043</v>
      </c>
      <c r="Y13" s="9">
        <v>13.979100000000001</v>
      </c>
      <c r="Z13" s="9">
        <v>15.865</v>
      </c>
      <c r="AA13" s="9">
        <v>13.7325</v>
      </c>
      <c r="AB13" s="9">
        <v>11.324400000000001</v>
      </c>
      <c r="AC13" s="9">
        <v>7.5759999999999996</v>
      </c>
      <c r="AD13" s="9">
        <v>12.139099999999999</v>
      </c>
      <c r="AE13" s="9">
        <v>7.5610999999999997</v>
      </c>
      <c r="AF13" s="9">
        <v>7.5149999999999997</v>
      </c>
      <c r="AG13" s="9">
        <v>8.9274000000000004</v>
      </c>
      <c r="AH13" s="9">
        <v>8.1218000000000004</v>
      </c>
      <c r="AI13" s="9">
        <v>13.0383</v>
      </c>
      <c r="AJ13" s="9">
        <v>7.4821999999999997</v>
      </c>
      <c r="AK13" s="9">
        <v>15.63</v>
      </c>
      <c r="AL13" s="9">
        <v>19.241700000000002</v>
      </c>
      <c r="AM13" s="9">
        <v>18.854700000000001</v>
      </c>
      <c r="AN13" s="9">
        <v>19.9115</v>
      </c>
      <c r="AO13" s="9">
        <v>25.713999999999999</v>
      </c>
      <c r="AP13" s="9">
        <v>16.3584</v>
      </c>
      <c r="AQ13" s="9">
        <v>21.714700000000001</v>
      </c>
      <c r="AR13" s="9">
        <v>19.1432</v>
      </c>
      <c r="AS13" s="9">
        <v>19.9207</v>
      </c>
      <c r="AT13" s="9">
        <v>12.6031</v>
      </c>
      <c r="AU13" s="9">
        <v>17.110499999999998</v>
      </c>
      <c r="AV13" s="9">
        <v>15.3345</v>
      </c>
      <c r="AW13" s="9">
        <v>18.584800000000001</v>
      </c>
      <c r="AX13" s="9">
        <v>14.6174</v>
      </c>
      <c r="AY13" s="9">
        <v>17.302199999999999</v>
      </c>
      <c r="AZ13" s="9">
        <v>15.583299999999999</v>
      </c>
      <c r="BA13" s="9">
        <v>18.310400000000001</v>
      </c>
      <c r="BB13" s="9">
        <v>17.369299999999999</v>
      </c>
      <c r="BC13" s="9">
        <v>15.441800000000001</v>
      </c>
      <c r="BD13" s="9">
        <v>16.6465</v>
      </c>
      <c r="BE13" s="9">
        <v>19.8474</v>
      </c>
      <c r="BF13" s="9">
        <v>18.587499999999999</v>
      </c>
    </row>
    <row r="14" spans="1:58" ht="12.75" customHeight="1" x14ac:dyDescent="0.25">
      <c r="A14" s="7" t="s">
        <v>19</v>
      </c>
      <c r="B14" s="8" t="s">
        <v>20</v>
      </c>
      <c r="C14" s="9">
        <v>11.011799999999999</v>
      </c>
      <c r="D14" s="9">
        <v>8.1427999999999994</v>
      </c>
      <c r="E14" s="9">
        <v>9.3659999999999997</v>
      </c>
      <c r="F14" s="9">
        <v>8.2888000000000002</v>
      </c>
      <c r="G14" s="9">
        <v>8.6854999999999993</v>
      </c>
      <c r="H14" s="9">
        <v>7.7583000000000002</v>
      </c>
      <c r="I14" s="9">
        <v>10.6511</v>
      </c>
      <c r="J14" s="9">
        <v>6.9311999999999996</v>
      </c>
      <c r="K14" s="9">
        <v>4.9844999999999997</v>
      </c>
      <c r="L14" s="9">
        <v>6.8822000000000001</v>
      </c>
      <c r="M14" s="9">
        <v>3.5870000000000002</v>
      </c>
      <c r="N14" s="9">
        <v>3.4540000000000002</v>
      </c>
      <c r="O14" s="9">
        <v>2.9110999999999998</v>
      </c>
      <c r="P14" s="9">
        <v>2.1627000000000001</v>
      </c>
      <c r="Q14" s="9">
        <v>2.7810999999999999</v>
      </c>
      <c r="R14" s="9">
        <v>2.2263999999999999</v>
      </c>
      <c r="S14" s="9">
        <v>2.5160999999999998</v>
      </c>
      <c r="T14" s="9">
        <v>1.3877999999999999</v>
      </c>
      <c r="U14" s="9">
        <v>3.0366</v>
      </c>
      <c r="V14" s="9">
        <v>2.0573000000000001</v>
      </c>
      <c r="W14" s="9">
        <v>4.1951999999999998</v>
      </c>
      <c r="X14" s="9">
        <v>5.5518000000000001</v>
      </c>
      <c r="Y14" s="9">
        <v>3.2883</v>
      </c>
      <c r="Z14" s="9">
        <v>3.6533000000000002</v>
      </c>
      <c r="AA14" s="9">
        <v>4.8342999999999998</v>
      </c>
      <c r="AB14" s="9">
        <v>7.2253999999999996</v>
      </c>
      <c r="AC14" s="9">
        <v>5.9295999999999998</v>
      </c>
      <c r="AD14" s="9">
        <v>5.2081999999999997</v>
      </c>
      <c r="AE14" s="9">
        <v>6.1029999999999998</v>
      </c>
      <c r="AF14" s="9">
        <v>6.1877000000000004</v>
      </c>
      <c r="AG14" s="9">
        <v>4.6547000000000001</v>
      </c>
      <c r="AH14" s="9">
        <v>6.6256000000000004</v>
      </c>
      <c r="AI14" s="9">
        <v>4.5259</v>
      </c>
      <c r="AJ14" s="9">
        <v>5.4278000000000004</v>
      </c>
      <c r="AK14" s="9">
        <v>4.4885000000000002</v>
      </c>
      <c r="AL14" s="9">
        <v>6.2373000000000003</v>
      </c>
      <c r="AM14" s="9">
        <v>6.4433999999999996</v>
      </c>
      <c r="AN14" s="9">
        <v>4.1315</v>
      </c>
      <c r="AO14" s="9">
        <v>5.4329000000000001</v>
      </c>
      <c r="AP14" s="9">
        <v>8.4303000000000008</v>
      </c>
      <c r="AQ14" s="9">
        <v>5.3868</v>
      </c>
      <c r="AR14" s="9">
        <v>5.2916999999999996</v>
      </c>
      <c r="AS14" s="9">
        <v>5.1643999999999997</v>
      </c>
      <c r="AT14" s="9">
        <v>4.6867999999999999</v>
      </c>
      <c r="AU14" s="9">
        <v>9.5075000000000003</v>
      </c>
      <c r="AV14" s="9">
        <v>9.3474000000000004</v>
      </c>
      <c r="AW14" s="9">
        <v>7.2201000000000004</v>
      </c>
      <c r="AX14" s="9">
        <v>10.654</v>
      </c>
      <c r="AY14" s="9">
        <v>8.5640999999999998</v>
      </c>
      <c r="AZ14" s="9">
        <v>8.5050000000000008</v>
      </c>
      <c r="BA14" s="9">
        <v>11.207599999999999</v>
      </c>
      <c r="BB14" s="9">
        <v>10.169499999999999</v>
      </c>
      <c r="BC14" s="9">
        <v>13.284599999999999</v>
      </c>
      <c r="BD14" s="9">
        <v>9.3646999999999991</v>
      </c>
      <c r="BE14" s="9">
        <v>13.8818</v>
      </c>
      <c r="BF14" s="9">
        <v>10.436400000000001</v>
      </c>
    </row>
    <row r="15" spans="1:58" ht="12.75" customHeight="1" x14ac:dyDescent="0.25">
      <c r="A15" s="7" t="s">
        <v>21</v>
      </c>
      <c r="B15" s="8" t="s">
        <v>22</v>
      </c>
      <c r="C15" s="9">
        <v>3.5545</v>
      </c>
      <c r="D15" s="9">
        <v>3.5101</v>
      </c>
      <c r="E15" s="9">
        <v>3.278</v>
      </c>
      <c r="F15" s="9">
        <v>4.6157000000000004</v>
      </c>
      <c r="G15" s="9">
        <v>4.21</v>
      </c>
      <c r="H15" s="9">
        <v>3.2056</v>
      </c>
      <c r="I15" s="9">
        <v>2.9727999999999999</v>
      </c>
      <c r="J15" s="9">
        <v>3.8462000000000001</v>
      </c>
      <c r="K15" s="9">
        <v>2.7511000000000001</v>
      </c>
      <c r="L15" s="9">
        <v>2.2277999999999998</v>
      </c>
      <c r="M15" s="9">
        <v>1.7645</v>
      </c>
      <c r="N15" s="9">
        <v>2.7905000000000002</v>
      </c>
      <c r="O15" s="9">
        <v>2.7553000000000001</v>
      </c>
      <c r="P15" s="9">
        <v>2.3153999999999999</v>
      </c>
      <c r="Q15" s="9">
        <v>2.0567000000000002</v>
      </c>
      <c r="R15" s="9">
        <v>1.4630000000000001</v>
      </c>
      <c r="S15" s="9">
        <v>1.8665</v>
      </c>
      <c r="T15" s="9">
        <v>1.1243000000000001</v>
      </c>
      <c r="U15" s="9">
        <v>1.1117999999999999</v>
      </c>
      <c r="V15" s="9">
        <v>2.5230999999999999</v>
      </c>
      <c r="W15" s="9">
        <v>2.5962000000000001</v>
      </c>
      <c r="X15" s="9">
        <v>1.8889</v>
      </c>
      <c r="Y15" s="9">
        <v>2.3052999999999999</v>
      </c>
      <c r="Z15" s="9">
        <v>1.3808</v>
      </c>
      <c r="AA15" s="9">
        <v>1.9830000000000001</v>
      </c>
      <c r="AB15" s="9">
        <v>1.5065</v>
      </c>
      <c r="AC15" s="9">
        <v>1.0799000000000001</v>
      </c>
      <c r="AD15" s="9">
        <v>1.5606</v>
      </c>
      <c r="AE15" s="9">
        <v>1.8681000000000001</v>
      </c>
      <c r="AF15" s="9">
        <v>1.6659999999999999</v>
      </c>
      <c r="AG15" s="9">
        <v>1.2975000000000001</v>
      </c>
      <c r="AH15" s="9">
        <v>0.84209999999999996</v>
      </c>
      <c r="AI15" s="9">
        <v>1.2017</v>
      </c>
      <c r="AJ15" s="9">
        <v>1.3147</v>
      </c>
      <c r="AK15" s="9">
        <v>1.1074999999999999</v>
      </c>
      <c r="AL15" s="9">
        <v>1.4040999999999999</v>
      </c>
      <c r="AM15" s="9">
        <v>1.3673999999999999</v>
      </c>
      <c r="AN15" s="9">
        <v>1.407</v>
      </c>
      <c r="AO15" s="9">
        <v>1.9097999999999999</v>
      </c>
      <c r="AP15" s="9">
        <v>1.1191</v>
      </c>
      <c r="AQ15" s="9">
        <v>1.9009</v>
      </c>
      <c r="AR15" s="9">
        <v>1.8920999999999999</v>
      </c>
      <c r="AS15" s="9">
        <v>2.0003000000000002</v>
      </c>
      <c r="AT15" s="9">
        <v>1.8326</v>
      </c>
      <c r="AU15" s="9">
        <v>1.6883999999999999</v>
      </c>
      <c r="AV15" s="9">
        <v>2.2642000000000002</v>
      </c>
      <c r="AW15" s="9">
        <v>3.8138000000000001</v>
      </c>
      <c r="AX15" s="9">
        <v>4.6722000000000001</v>
      </c>
      <c r="AY15" s="9">
        <v>3.4539</v>
      </c>
      <c r="AZ15" s="9">
        <v>2.8111000000000002</v>
      </c>
      <c r="BA15" s="9">
        <v>3.2898000000000001</v>
      </c>
      <c r="BB15" s="9">
        <v>3.8872</v>
      </c>
      <c r="BC15" s="9">
        <v>2.9228999999999998</v>
      </c>
      <c r="BD15" s="9">
        <v>3.8231000000000002</v>
      </c>
      <c r="BE15" s="9">
        <v>4.0439999999999996</v>
      </c>
      <c r="BF15" s="9">
        <v>4.0938999999999997</v>
      </c>
    </row>
    <row r="16" spans="1:58" ht="12.75" customHeight="1" x14ac:dyDescent="0.25">
      <c r="A16" s="7" t="s">
        <v>4</v>
      </c>
      <c r="B16" s="8" t="s">
        <v>4</v>
      </c>
      <c r="C16" s="9" t="s">
        <v>4</v>
      </c>
      <c r="D16" s="9" t="s">
        <v>4</v>
      </c>
      <c r="E16" s="9" t="s">
        <v>4</v>
      </c>
      <c r="F16" s="9" t="s">
        <v>4</v>
      </c>
      <c r="G16" s="9" t="s">
        <v>4</v>
      </c>
      <c r="H16" s="9" t="s">
        <v>4</v>
      </c>
      <c r="I16" s="9" t="s">
        <v>4</v>
      </c>
      <c r="J16" s="9" t="s">
        <v>4</v>
      </c>
      <c r="K16" s="9" t="s">
        <v>4</v>
      </c>
      <c r="L16" s="9" t="s">
        <v>4</v>
      </c>
      <c r="M16" s="9" t="s">
        <v>4</v>
      </c>
      <c r="N16" s="9" t="s">
        <v>4</v>
      </c>
      <c r="O16" s="9" t="s">
        <v>4</v>
      </c>
      <c r="P16" s="9" t="s">
        <v>4</v>
      </c>
      <c r="Q16" s="9" t="s">
        <v>4</v>
      </c>
      <c r="R16" s="9" t="s">
        <v>4</v>
      </c>
      <c r="S16" s="9" t="s">
        <v>4</v>
      </c>
      <c r="T16" s="9" t="s">
        <v>4</v>
      </c>
      <c r="U16" s="9" t="s">
        <v>4</v>
      </c>
      <c r="V16" s="9" t="s">
        <v>4</v>
      </c>
      <c r="W16" s="9" t="s">
        <v>4</v>
      </c>
      <c r="X16" s="9" t="s">
        <v>4</v>
      </c>
      <c r="Y16" s="9" t="s">
        <v>4</v>
      </c>
      <c r="Z16" s="9" t="s">
        <v>4</v>
      </c>
      <c r="AA16" s="9" t="s">
        <v>4</v>
      </c>
      <c r="AB16" s="9" t="s">
        <v>4</v>
      </c>
      <c r="AC16" s="9" t="s">
        <v>4</v>
      </c>
      <c r="AD16" s="9" t="s">
        <v>4</v>
      </c>
      <c r="AE16" s="9" t="s">
        <v>4</v>
      </c>
      <c r="AF16" s="9" t="s">
        <v>4</v>
      </c>
      <c r="AG16" s="9" t="s">
        <v>4</v>
      </c>
      <c r="AH16" s="9" t="s">
        <v>4</v>
      </c>
      <c r="AI16" s="9" t="s">
        <v>4</v>
      </c>
      <c r="AJ16" s="9" t="s">
        <v>4</v>
      </c>
      <c r="AK16" s="9" t="s">
        <v>4</v>
      </c>
      <c r="AL16" s="9" t="s">
        <v>4</v>
      </c>
      <c r="AM16" s="9" t="s">
        <v>4</v>
      </c>
      <c r="AN16" s="9" t="s">
        <v>4</v>
      </c>
      <c r="AO16" s="9" t="s">
        <v>4</v>
      </c>
      <c r="AP16" s="9" t="s">
        <v>4</v>
      </c>
      <c r="AQ16" s="9" t="s">
        <v>4</v>
      </c>
      <c r="AR16" s="9" t="s">
        <v>4</v>
      </c>
      <c r="AS16" s="9" t="s">
        <v>4</v>
      </c>
      <c r="AT16" s="9" t="s">
        <v>4</v>
      </c>
      <c r="AU16" s="9" t="s">
        <v>4</v>
      </c>
      <c r="AV16" s="9" t="s">
        <v>4</v>
      </c>
      <c r="AW16" s="9" t="s">
        <v>4</v>
      </c>
      <c r="AX16" s="9" t="s">
        <v>4</v>
      </c>
      <c r="AY16" s="9" t="s">
        <v>4</v>
      </c>
      <c r="AZ16" s="9" t="s">
        <v>4</v>
      </c>
      <c r="BA16" s="9" t="s">
        <v>4</v>
      </c>
      <c r="BB16" s="9" t="s">
        <v>4</v>
      </c>
      <c r="BC16" s="9" t="s">
        <v>4</v>
      </c>
      <c r="BD16" s="9" t="s">
        <v>4</v>
      </c>
      <c r="BE16" s="9" t="s">
        <v>4</v>
      </c>
      <c r="BF16" s="9" t="s">
        <v>4</v>
      </c>
    </row>
    <row r="17" spans="1:58" ht="12.75" customHeight="1" x14ac:dyDescent="0.25">
      <c r="A17" s="10" t="s">
        <v>23</v>
      </c>
      <c r="B17" s="11" t="s">
        <v>24</v>
      </c>
      <c r="C17" s="12">
        <v>9.4282000000000004</v>
      </c>
      <c r="D17" s="12">
        <v>9.9510000000000005</v>
      </c>
      <c r="E17" s="12">
        <v>10.6959</v>
      </c>
      <c r="F17" s="12">
        <v>10.2004</v>
      </c>
      <c r="G17" s="12">
        <v>10.155200000000001</v>
      </c>
      <c r="H17" s="12">
        <v>9.9596999999999998</v>
      </c>
      <c r="I17" s="12">
        <v>11.778700000000001</v>
      </c>
      <c r="J17" s="12">
        <v>10.8767</v>
      </c>
      <c r="K17" s="12">
        <v>10.3286</v>
      </c>
      <c r="L17" s="12">
        <v>10.5389</v>
      </c>
      <c r="M17" s="12">
        <v>10.882899999999999</v>
      </c>
      <c r="N17" s="12">
        <v>10.835800000000001</v>
      </c>
      <c r="O17" s="12">
        <v>9.1295000000000002</v>
      </c>
      <c r="P17" s="12">
        <v>9.3412000000000006</v>
      </c>
      <c r="Q17" s="12">
        <v>6.2752999999999997</v>
      </c>
      <c r="R17" s="12">
        <v>6.9040999999999997</v>
      </c>
      <c r="S17" s="12">
        <v>6.5667999999999997</v>
      </c>
      <c r="T17" s="12">
        <v>5.6471</v>
      </c>
      <c r="U17" s="12">
        <v>7.2751999999999999</v>
      </c>
      <c r="V17" s="12">
        <v>6.9916</v>
      </c>
      <c r="W17" s="12">
        <v>9.1235999999999997</v>
      </c>
      <c r="X17" s="12">
        <v>11.020200000000001</v>
      </c>
      <c r="Y17" s="12">
        <v>10.437900000000001</v>
      </c>
      <c r="Z17" s="12">
        <v>11.017099999999999</v>
      </c>
      <c r="AA17" s="12">
        <v>11.1318</v>
      </c>
      <c r="AB17" s="12">
        <v>11.467599999999999</v>
      </c>
      <c r="AC17" s="12">
        <v>11.2483</v>
      </c>
      <c r="AD17" s="12">
        <v>11.128500000000001</v>
      </c>
      <c r="AE17" s="12">
        <v>11.8474</v>
      </c>
      <c r="AF17" s="12">
        <v>11.3147</v>
      </c>
      <c r="AG17" s="12">
        <v>12.1074</v>
      </c>
      <c r="AH17" s="12">
        <v>11.4659</v>
      </c>
      <c r="AI17" s="12">
        <v>11.697699999999999</v>
      </c>
      <c r="AJ17" s="12">
        <v>12.5412</v>
      </c>
      <c r="AK17" s="12">
        <v>12.1746</v>
      </c>
      <c r="AL17" s="12">
        <v>11.515499999999999</v>
      </c>
      <c r="AM17" s="12">
        <v>12.695399999999999</v>
      </c>
      <c r="AN17" s="12">
        <v>13.0716</v>
      </c>
      <c r="AO17" s="12">
        <v>12.386100000000001</v>
      </c>
      <c r="AP17" s="12">
        <v>11.965199999999999</v>
      </c>
      <c r="AQ17" s="12">
        <v>12.9663</v>
      </c>
      <c r="AR17" s="12">
        <v>12.4255</v>
      </c>
      <c r="AS17" s="12">
        <v>12.583299999999999</v>
      </c>
      <c r="AT17" s="12">
        <v>12.3371</v>
      </c>
      <c r="AU17" s="12">
        <v>13.900700000000001</v>
      </c>
      <c r="AV17" s="12">
        <v>13.7118</v>
      </c>
      <c r="AW17" s="12">
        <v>14.273300000000001</v>
      </c>
      <c r="AX17" s="12">
        <v>15.1646</v>
      </c>
      <c r="AY17" s="12">
        <v>13.146000000000001</v>
      </c>
      <c r="AZ17" s="12">
        <v>14.2867</v>
      </c>
      <c r="BA17" s="12">
        <v>14.022399999999999</v>
      </c>
      <c r="BB17" s="12">
        <v>14.6052</v>
      </c>
      <c r="BC17" s="12">
        <v>14.241899999999999</v>
      </c>
      <c r="BD17" s="12">
        <v>15.1317</v>
      </c>
      <c r="BE17" s="12">
        <v>14.012</v>
      </c>
      <c r="BF17" s="12">
        <v>13.975199999999999</v>
      </c>
    </row>
    <row r="18" spans="1:58" ht="12.75" customHeight="1" x14ac:dyDescent="0.25">
      <c r="A18" s="7" t="s">
        <v>25</v>
      </c>
      <c r="B18" s="8" t="s">
        <v>26</v>
      </c>
      <c r="C18" s="9">
        <v>5.8365999999999998</v>
      </c>
      <c r="D18" s="9">
        <v>5.8639000000000001</v>
      </c>
      <c r="E18" s="9">
        <v>9.0035000000000007</v>
      </c>
      <c r="F18" s="9">
        <v>7.6657999999999999</v>
      </c>
      <c r="G18" s="9">
        <v>6.8791000000000002</v>
      </c>
      <c r="H18" s="9">
        <v>4.7637</v>
      </c>
      <c r="I18" s="9">
        <v>6.0862999999999996</v>
      </c>
      <c r="J18" s="9">
        <v>6.5244</v>
      </c>
      <c r="K18" s="9">
        <v>5.0579999999999998</v>
      </c>
      <c r="L18" s="9">
        <v>6.5406000000000004</v>
      </c>
      <c r="M18" s="9">
        <v>7.7480000000000002</v>
      </c>
      <c r="N18" s="9">
        <v>7.5427999999999997</v>
      </c>
      <c r="O18" s="9">
        <v>5.1443000000000003</v>
      </c>
      <c r="P18" s="9">
        <v>6.0255000000000001</v>
      </c>
      <c r="Q18" s="9">
        <v>5.1374000000000004</v>
      </c>
      <c r="R18" s="9">
        <v>5.9104000000000001</v>
      </c>
      <c r="S18" s="9">
        <v>5.7927999999999997</v>
      </c>
      <c r="T18" s="9">
        <v>5.7218999999999998</v>
      </c>
      <c r="U18" s="9">
        <v>5.8003</v>
      </c>
      <c r="V18" s="9">
        <v>5.7660999999999998</v>
      </c>
      <c r="W18" s="9">
        <v>7.3586</v>
      </c>
      <c r="X18" s="9">
        <v>9.4420000000000002</v>
      </c>
      <c r="Y18" s="9">
        <v>5.5289999999999999</v>
      </c>
      <c r="Z18" s="9">
        <v>8.5061</v>
      </c>
      <c r="AA18" s="9">
        <v>7.8967000000000001</v>
      </c>
      <c r="AB18" s="9">
        <v>7.3170000000000002</v>
      </c>
      <c r="AC18" s="9">
        <v>6.6504000000000003</v>
      </c>
      <c r="AD18" s="9">
        <v>6.4229000000000003</v>
      </c>
      <c r="AE18" s="9">
        <v>5.7766000000000002</v>
      </c>
      <c r="AF18" s="9">
        <v>4.9084000000000003</v>
      </c>
      <c r="AG18" s="9">
        <v>5.7221000000000002</v>
      </c>
      <c r="AH18" s="9">
        <v>5.7415000000000003</v>
      </c>
      <c r="AI18" s="9">
        <v>5.4984999999999999</v>
      </c>
      <c r="AJ18" s="9">
        <v>6.3532999999999999</v>
      </c>
      <c r="AK18" s="9">
        <v>6.7332000000000001</v>
      </c>
      <c r="AL18" s="9">
        <v>7.8661000000000003</v>
      </c>
      <c r="AM18" s="9">
        <v>13.2302</v>
      </c>
      <c r="AN18" s="9">
        <v>13.112</v>
      </c>
      <c r="AO18" s="9">
        <v>9.1682000000000006</v>
      </c>
      <c r="AP18" s="9">
        <v>8.8353999999999999</v>
      </c>
      <c r="AQ18" s="9">
        <v>9.8940000000000001</v>
      </c>
      <c r="AR18" s="9">
        <v>9.8783999999999992</v>
      </c>
      <c r="AS18" s="9">
        <v>9.9023000000000003</v>
      </c>
      <c r="AT18" s="9">
        <v>8.7483000000000004</v>
      </c>
      <c r="AU18" s="9">
        <v>8.3331</v>
      </c>
      <c r="AV18" s="9">
        <v>10.039099999999999</v>
      </c>
      <c r="AW18" s="9">
        <v>8.8592999999999993</v>
      </c>
      <c r="AX18" s="9">
        <v>11.049799999999999</v>
      </c>
      <c r="AY18" s="9">
        <v>12.8687</v>
      </c>
      <c r="AZ18" s="9">
        <v>10.8573</v>
      </c>
      <c r="BA18" s="9">
        <v>9.2818000000000005</v>
      </c>
      <c r="BB18" s="9">
        <v>10.5892</v>
      </c>
      <c r="BC18" s="9">
        <v>9.8526000000000007</v>
      </c>
      <c r="BD18" s="9">
        <v>10.324299999999999</v>
      </c>
      <c r="BE18" s="9">
        <v>11.4579</v>
      </c>
      <c r="BF18" s="9">
        <v>11.3055</v>
      </c>
    </row>
    <row r="19" spans="1:58" ht="12.75" customHeight="1" x14ac:dyDescent="0.25">
      <c r="A19" s="7" t="s">
        <v>27</v>
      </c>
      <c r="B19" s="8" t="s">
        <v>28</v>
      </c>
      <c r="C19" s="9">
        <v>19.6523</v>
      </c>
      <c r="D19" s="9">
        <v>20.457100000000001</v>
      </c>
      <c r="E19" s="9">
        <v>21.941400000000002</v>
      </c>
      <c r="F19" s="9">
        <v>19.6799</v>
      </c>
      <c r="G19" s="9">
        <v>18.930700000000002</v>
      </c>
      <c r="H19" s="9">
        <v>19.804300000000001</v>
      </c>
      <c r="I19" s="9">
        <v>20.219799999999999</v>
      </c>
      <c r="J19" s="9">
        <v>19.7148</v>
      </c>
      <c r="K19" s="9">
        <v>18.161100000000001</v>
      </c>
      <c r="L19" s="9">
        <v>18.313300000000002</v>
      </c>
      <c r="M19" s="9">
        <v>21.363600000000002</v>
      </c>
      <c r="N19" s="9">
        <v>17.738399999999999</v>
      </c>
      <c r="O19" s="9">
        <v>18.705200000000001</v>
      </c>
      <c r="P19" s="9">
        <v>18.889900000000001</v>
      </c>
      <c r="Q19" s="9">
        <v>5.2675999999999998</v>
      </c>
      <c r="R19" s="9">
        <v>5.4824999999999999</v>
      </c>
      <c r="S19" s="9">
        <v>5.3122999999999996</v>
      </c>
      <c r="T19" s="9">
        <v>4.3829000000000002</v>
      </c>
      <c r="U19" s="9">
        <v>6.5198999999999998</v>
      </c>
      <c r="V19" s="9">
        <v>5.4122000000000003</v>
      </c>
      <c r="W19" s="9">
        <v>21.352499999999999</v>
      </c>
      <c r="X19" s="9">
        <v>23.629000000000001</v>
      </c>
      <c r="Y19" s="9">
        <v>24.157699999999998</v>
      </c>
      <c r="Z19" s="9">
        <v>26.641300000000001</v>
      </c>
      <c r="AA19" s="9">
        <v>28.503</v>
      </c>
      <c r="AB19" s="9">
        <v>28.038399999999999</v>
      </c>
      <c r="AC19" s="9">
        <v>27.556000000000001</v>
      </c>
      <c r="AD19" s="9">
        <v>25.471599999999999</v>
      </c>
      <c r="AE19" s="9">
        <v>25.3903</v>
      </c>
      <c r="AF19" s="9">
        <v>25.632000000000001</v>
      </c>
      <c r="AG19" s="9">
        <v>26.285799999999998</v>
      </c>
      <c r="AH19" s="9">
        <v>21.428799999999999</v>
      </c>
      <c r="AI19" s="9">
        <v>26.563500000000001</v>
      </c>
      <c r="AJ19" s="9">
        <v>26.743500000000001</v>
      </c>
      <c r="AK19" s="9">
        <v>26.312100000000001</v>
      </c>
      <c r="AL19" s="9">
        <v>26.309100000000001</v>
      </c>
      <c r="AM19" s="9">
        <v>28.836300000000001</v>
      </c>
      <c r="AN19" s="9">
        <v>28.843800000000002</v>
      </c>
      <c r="AO19" s="9">
        <v>21.515000000000001</v>
      </c>
      <c r="AP19" s="9">
        <v>21.713699999999999</v>
      </c>
      <c r="AQ19" s="9">
        <v>22.8431</v>
      </c>
      <c r="AR19" s="9">
        <v>23.637799999999999</v>
      </c>
      <c r="AS19" s="9">
        <v>26.657599999999999</v>
      </c>
      <c r="AT19" s="9">
        <v>23.0139</v>
      </c>
      <c r="AU19" s="9">
        <v>24.836300000000001</v>
      </c>
      <c r="AV19" s="9">
        <v>22.108000000000001</v>
      </c>
      <c r="AW19" s="9">
        <v>24.130400000000002</v>
      </c>
      <c r="AX19" s="9">
        <v>25.323399999999999</v>
      </c>
      <c r="AY19" s="9">
        <v>23.929099999999998</v>
      </c>
      <c r="AZ19" s="9">
        <v>25.8294</v>
      </c>
      <c r="BA19" s="9">
        <v>22.2928</v>
      </c>
      <c r="BB19" s="9">
        <v>23.7485</v>
      </c>
      <c r="BC19" s="9">
        <v>24.805399999999999</v>
      </c>
      <c r="BD19" s="9">
        <v>25.039400000000001</v>
      </c>
      <c r="BE19" s="9">
        <v>26.272099999999998</v>
      </c>
      <c r="BF19" s="9">
        <v>26.292300000000001</v>
      </c>
    </row>
    <row r="20" spans="1:58" ht="12.75" customHeight="1" x14ac:dyDescent="0.25">
      <c r="A20" s="7" t="s">
        <v>29</v>
      </c>
      <c r="B20" s="8" t="s">
        <v>30</v>
      </c>
      <c r="C20" s="9">
        <v>5.3452999999999999</v>
      </c>
      <c r="D20" s="9">
        <v>7.9004000000000003</v>
      </c>
      <c r="E20" s="9">
        <v>7.1082000000000001</v>
      </c>
      <c r="F20" s="9">
        <v>7.9492000000000003</v>
      </c>
      <c r="G20" s="9">
        <v>6.4211999999999998</v>
      </c>
      <c r="H20" s="9">
        <v>3.9157999999999999</v>
      </c>
      <c r="I20" s="9">
        <v>7.1284000000000001</v>
      </c>
      <c r="J20" s="9">
        <v>5.4375</v>
      </c>
      <c r="K20" s="9">
        <v>4.8430999999999997</v>
      </c>
      <c r="L20" s="9">
        <v>4.0396000000000001</v>
      </c>
      <c r="M20" s="9">
        <v>3.7875000000000001</v>
      </c>
      <c r="N20" s="9">
        <v>4.4183000000000003</v>
      </c>
      <c r="O20" s="9">
        <v>3.3801999999999999</v>
      </c>
      <c r="P20" s="9">
        <v>3.5507</v>
      </c>
      <c r="Q20" s="9">
        <v>2.0455999999999999</v>
      </c>
      <c r="R20" s="9">
        <v>2.5257000000000001</v>
      </c>
      <c r="S20" s="9">
        <v>3.0369999999999999</v>
      </c>
      <c r="T20" s="9">
        <v>2.2035999999999998</v>
      </c>
      <c r="U20" s="9">
        <v>3.1206999999999998</v>
      </c>
      <c r="V20" s="9">
        <v>3.0657999999999999</v>
      </c>
      <c r="W20" s="9">
        <v>3.7486000000000002</v>
      </c>
      <c r="X20" s="9">
        <v>4.8181000000000003</v>
      </c>
      <c r="Y20" s="9">
        <v>3.4192</v>
      </c>
      <c r="Z20" s="9">
        <v>3.7993000000000001</v>
      </c>
      <c r="AA20" s="9">
        <v>3.8841000000000001</v>
      </c>
      <c r="AB20" s="9">
        <v>3.4550999999999998</v>
      </c>
      <c r="AC20" s="9">
        <v>3.4735999999999998</v>
      </c>
      <c r="AD20" s="9">
        <v>2.6616</v>
      </c>
      <c r="AE20" s="9">
        <v>3.3159999999999998</v>
      </c>
      <c r="AF20" s="9">
        <v>3.9476</v>
      </c>
      <c r="AG20" s="9">
        <v>4.5387000000000004</v>
      </c>
      <c r="AH20" s="9">
        <v>4.3433999999999999</v>
      </c>
      <c r="AI20" s="9">
        <v>3.4264999999999999</v>
      </c>
      <c r="AJ20" s="9">
        <v>4.4240000000000004</v>
      </c>
      <c r="AK20" s="9">
        <v>4.3242000000000003</v>
      </c>
      <c r="AL20" s="9">
        <v>3.9281000000000001</v>
      </c>
      <c r="AM20" s="9">
        <v>4.4711999999999996</v>
      </c>
      <c r="AN20" s="9">
        <v>4.0252999999999997</v>
      </c>
      <c r="AO20" s="9">
        <v>3.7158000000000002</v>
      </c>
      <c r="AP20" s="9">
        <v>4.6132999999999997</v>
      </c>
      <c r="AQ20" s="9">
        <v>4.2637999999999998</v>
      </c>
      <c r="AR20" s="9">
        <v>5.0632999999999999</v>
      </c>
      <c r="AS20" s="9">
        <v>5.6269999999999998</v>
      </c>
      <c r="AT20" s="9">
        <v>4.2641999999999998</v>
      </c>
      <c r="AU20" s="9">
        <v>5.4282000000000004</v>
      </c>
      <c r="AV20" s="9">
        <v>6.9329999999999998</v>
      </c>
      <c r="AW20" s="9">
        <v>8.6542999999999992</v>
      </c>
      <c r="AX20" s="9">
        <v>8.5082000000000004</v>
      </c>
      <c r="AY20" s="9">
        <v>6.8055000000000003</v>
      </c>
      <c r="AZ20" s="9">
        <v>6.1092000000000004</v>
      </c>
      <c r="BA20" s="9">
        <v>9.9558</v>
      </c>
      <c r="BB20" s="9">
        <v>8.6788000000000007</v>
      </c>
      <c r="BC20" s="9">
        <v>7.9394999999999998</v>
      </c>
      <c r="BD20" s="9">
        <v>8.1577000000000002</v>
      </c>
      <c r="BE20" s="9">
        <v>4.0960999999999999</v>
      </c>
      <c r="BF20" s="9">
        <v>7.1252000000000004</v>
      </c>
    </row>
    <row r="21" spans="1:58" ht="12.75" customHeight="1" x14ac:dyDescent="0.25">
      <c r="A21" s="7" t="s">
        <v>31</v>
      </c>
      <c r="B21" s="8" t="s">
        <v>32</v>
      </c>
      <c r="C21" s="9">
        <v>29.538499999999999</v>
      </c>
      <c r="D21" s="9">
        <v>28.844100000000001</v>
      </c>
      <c r="E21" s="9">
        <v>28.977900000000002</v>
      </c>
      <c r="F21" s="9">
        <v>29.150500000000001</v>
      </c>
      <c r="G21" s="9">
        <v>27.5427</v>
      </c>
      <c r="H21" s="9">
        <v>26.597799999999999</v>
      </c>
      <c r="I21" s="9">
        <v>27.441299999999998</v>
      </c>
      <c r="J21" s="9">
        <v>26.676200000000001</v>
      </c>
      <c r="K21" s="9">
        <v>26.0229</v>
      </c>
      <c r="L21" s="9">
        <v>23.466899999999999</v>
      </c>
      <c r="M21" s="9">
        <v>25.032699999999998</v>
      </c>
      <c r="N21" s="9">
        <v>21.824100000000001</v>
      </c>
      <c r="O21" s="9">
        <v>24.1753</v>
      </c>
      <c r="P21" s="9">
        <v>22.207000000000001</v>
      </c>
      <c r="Q21" s="9">
        <v>7.6566000000000001</v>
      </c>
      <c r="R21" s="9">
        <v>6.3613</v>
      </c>
      <c r="S21" s="9">
        <v>7.8570000000000002</v>
      </c>
      <c r="T21" s="9">
        <v>6.3358999999999996</v>
      </c>
      <c r="U21" s="9">
        <v>7.9710000000000001</v>
      </c>
      <c r="V21" s="9">
        <v>7.1818999999999997</v>
      </c>
      <c r="W21" s="9">
        <v>28.2349</v>
      </c>
      <c r="X21" s="9">
        <v>28.9268</v>
      </c>
      <c r="Y21" s="9">
        <v>30.065899999999999</v>
      </c>
      <c r="Z21" s="9">
        <v>31.391999999999999</v>
      </c>
      <c r="AA21" s="9">
        <v>32.008000000000003</v>
      </c>
      <c r="AB21" s="9">
        <v>34.502800000000001</v>
      </c>
      <c r="AC21" s="9">
        <v>32.732199999999999</v>
      </c>
      <c r="AD21" s="9">
        <v>33.127000000000002</v>
      </c>
      <c r="AE21" s="9">
        <v>31.852699999999999</v>
      </c>
      <c r="AF21" s="9">
        <v>31.258400000000002</v>
      </c>
      <c r="AG21" s="9">
        <v>31.552900000000001</v>
      </c>
      <c r="AH21" s="9">
        <v>26.708200000000001</v>
      </c>
      <c r="AI21" s="9">
        <v>26.180700000000002</v>
      </c>
      <c r="AJ21" s="9">
        <v>29.423400000000001</v>
      </c>
      <c r="AK21" s="9">
        <v>30.176300000000001</v>
      </c>
      <c r="AL21" s="9">
        <v>29.286200000000001</v>
      </c>
      <c r="AM21" s="9">
        <v>29.117799999999999</v>
      </c>
      <c r="AN21" s="9">
        <v>26.701899999999998</v>
      </c>
      <c r="AO21" s="9">
        <v>32.193100000000001</v>
      </c>
      <c r="AP21" s="9">
        <v>16.700199999999999</v>
      </c>
      <c r="AQ21" s="9">
        <v>26.932500000000001</v>
      </c>
      <c r="AR21" s="9">
        <v>26.824300000000001</v>
      </c>
      <c r="AS21" s="9">
        <v>16.976099999999999</v>
      </c>
      <c r="AT21" s="9">
        <v>18.726700000000001</v>
      </c>
      <c r="AU21" s="9">
        <v>32.313499999999998</v>
      </c>
      <c r="AV21" s="9">
        <v>18.777200000000001</v>
      </c>
      <c r="AW21" s="9">
        <v>14.9313</v>
      </c>
      <c r="AX21" s="9">
        <v>25.509899999999998</v>
      </c>
      <c r="AY21" s="9">
        <v>13.067500000000001</v>
      </c>
      <c r="AZ21" s="9">
        <v>13.915100000000001</v>
      </c>
      <c r="BA21" s="9">
        <v>15.4336</v>
      </c>
      <c r="BB21" s="9">
        <v>15.7561</v>
      </c>
      <c r="BC21" s="9">
        <v>14.936400000000001</v>
      </c>
      <c r="BD21" s="9">
        <v>28.5169</v>
      </c>
      <c r="BE21" s="9">
        <v>15.266500000000001</v>
      </c>
      <c r="BF21" s="9">
        <v>13.4222</v>
      </c>
    </row>
    <row r="22" spans="1:58" ht="12.75" customHeight="1" x14ac:dyDescent="0.25">
      <c r="A22" s="7" t="s">
        <v>33</v>
      </c>
      <c r="B22" s="8" t="s">
        <v>34</v>
      </c>
      <c r="C22" s="9">
        <v>25.016999999999999</v>
      </c>
      <c r="D22" s="9">
        <v>23.273599999999998</v>
      </c>
      <c r="E22" s="9">
        <v>25.598299999999998</v>
      </c>
      <c r="F22" s="9">
        <v>25.046700000000001</v>
      </c>
      <c r="G22" s="9">
        <v>22.267399999999999</v>
      </c>
      <c r="H22" s="9">
        <v>19.754200000000001</v>
      </c>
      <c r="I22" s="9">
        <v>20.8108</v>
      </c>
      <c r="J22" s="9">
        <v>20.286100000000001</v>
      </c>
      <c r="K22" s="9">
        <v>18.948699999999999</v>
      </c>
      <c r="L22" s="9">
        <v>17.4941</v>
      </c>
      <c r="M22" s="9">
        <v>18.551600000000001</v>
      </c>
      <c r="N22" s="9">
        <v>12.7121</v>
      </c>
      <c r="O22" s="9">
        <v>17.3962</v>
      </c>
      <c r="P22" s="9">
        <v>13.4755</v>
      </c>
      <c r="Q22" s="9">
        <v>11.859400000000001</v>
      </c>
      <c r="R22" s="9">
        <v>8.8408999999999995</v>
      </c>
      <c r="S22" s="9">
        <v>13.3813</v>
      </c>
      <c r="T22" s="9">
        <v>11.72</v>
      </c>
      <c r="U22" s="9">
        <v>13.9757</v>
      </c>
      <c r="V22" s="9">
        <v>11.8857</v>
      </c>
      <c r="W22" s="9">
        <v>19.744700000000002</v>
      </c>
      <c r="X22" s="9">
        <v>19.649899999999999</v>
      </c>
      <c r="Y22" s="9">
        <v>22.891999999999999</v>
      </c>
      <c r="Z22" s="9">
        <v>25.668299999999999</v>
      </c>
      <c r="AA22" s="9">
        <v>24.7897</v>
      </c>
      <c r="AB22" s="9">
        <v>21.9299</v>
      </c>
      <c r="AC22" s="9">
        <v>20.875800000000002</v>
      </c>
      <c r="AD22" s="9">
        <v>22.4377</v>
      </c>
      <c r="AE22" s="9">
        <v>19.031700000000001</v>
      </c>
      <c r="AF22" s="9">
        <v>16.616099999999999</v>
      </c>
      <c r="AG22" s="9">
        <v>18.628</v>
      </c>
      <c r="AH22" s="9">
        <v>20.164400000000001</v>
      </c>
      <c r="AI22" s="9">
        <v>19.429099999999998</v>
      </c>
      <c r="AJ22" s="9">
        <v>15.2592</v>
      </c>
      <c r="AK22" s="9">
        <v>16.386900000000001</v>
      </c>
      <c r="AL22" s="9">
        <v>15.7804</v>
      </c>
      <c r="AM22" s="9">
        <v>15.8315</v>
      </c>
      <c r="AN22" s="9">
        <v>20.042200000000001</v>
      </c>
      <c r="AO22" s="9">
        <v>22.311199999999999</v>
      </c>
      <c r="AP22" s="9">
        <v>18.635899999999999</v>
      </c>
      <c r="AQ22" s="9">
        <v>21.7834</v>
      </c>
      <c r="AR22" s="9">
        <v>19.361599999999999</v>
      </c>
      <c r="AS22" s="9">
        <v>19.002099999999999</v>
      </c>
      <c r="AT22" s="9">
        <v>17.376200000000001</v>
      </c>
      <c r="AU22" s="9">
        <v>19.7745</v>
      </c>
      <c r="AV22" s="9">
        <v>15.7555</v>
      </c>
      <c r="AW22" s="9">
        <v>13.0726</v>
      </c>
      <c r="AX22" s="9">
        <v>8.9572000000000003</v>
      </c>
      <c r="AY22" s="9">
        <v>10.5098</v>
      </c>
      <c r="AZ22" s="9">
        <v>11.736700000000001</v>
      </c>
      <c r="BA22" s="9">
        <v>14.0181</v>
      </c>
      <c r="BB22" s="9">
        <v>13.956799999999999</v>
      </c>
      <c r="BC22" s="9">
        <v>11.281000000000001</v>
      </c>
      <c r="BD22" s="9">
        <v>14.666499999999999</v>
      </c>
      <c r="BE22" s="9">
        <v>13.231299999999999</v>
      </c>
      <c r="BF22" s="9">
        <v>14.489000000000001</v>
      </c>
    </row>
    <row r="23" spans="1:58" ht="12.75" customHeight="1" x14ac:dyDescent="0.25">
      <c r="A23" s="7" t="s">
        <v>35</v>
      </c>
      <c r="B23" s="8" t="s">
        <v>36</v>
      </c>
      <c r="C23" s="9">
        <v>13.007199999999999</v>
      </c>
      <c r="D23" s="9">
        <v>11.712300000000001</v>
      </c>
      <c r="E23" s="9">
        <v>13.053000000000001</v>
      </c>
      <c r="F23" s="9">
        <v>15.292899999999999</v>
      </c>
      <c r="G23" s="9">
        <v>14.8079</v>
      </c>
      <c r="H23" s="9">
        <v>13.486000000000001</v>
      </c>
      <c r="I23" s="9">
        <v>18.448</v>
      </c>
      <c r="J23" s="9">
        <v>16.534400000000002</v>
      </c>
      <c r="K23" s="9">
        <v>15.633100000000001</v>
      </c>
      <c r="L23" s="9">
        <v>13.7744</v>
      </c>
      <c r="M23" s="9">
        <v>15.7361</v>
      </c>
      <c r="N23" s="9">
        <v>25.1692</v>
      </c>
      <c r="O23" s="9">
        <v>9.2789999999999999</v>
      </c>
      <c r="P23" s="9">
        <v>10.4582</v>
      </c>
      <c r="Q23" s="9">
        <v>7.8489000000000004</v>
      </c>
      <c r="R23" s="9">
        <v>8.0280000000000005</v>
      </c>
      <c r="S23" s="9">
        <v>6.4237000000000002</v>
      </c>
      <c r="T23" s="9">
        <v>7.3197999999999999</v>
      </c>
      <c r="U23" s="9">
        <v>14.5441</v>
      </c>
      <c r="V23" s="9">
        <v>14.020200000000001</v>
      </c>
      <c r="W23" s="9">
        <v>16.210100000000001</v>
      </c>
      <c r="X23" s="9">
        <v>20.206900000000001</v>
      </c>
      <c r="Y23" s="9">
        <v>17.818000000000001</v>
      </c>
      <c r="Z23" s="9">
        <v>18.107900000000001</v>
      </c>
      <c r="AA23" s="9">
        <v>17.373200000000001</v>
      </c>
      <c r="AB23" s="9">
        <v>21.234999999999999</v>
      </c>
      <c r="AC23" s="9">
        <v>18.3371</v>
      </c>
      <c r="AD23" s="9">
        <v>17.421700000000001</v>
      </c>
      <c r="AE23" s="9">
        <v>21.5562</v>
      </c>
      <c r="AF23" s="9">
        <v>17.1662</v>
      </c>
      <c r="AG23" s="9">
        <v>20.3598</v>
      </c>
      <c r="AH23" s="9">
        <v>17.0974</v>
      </c>
      <c r="AI23" s="9">
        <v>18.031199999999998</v>
      </c>
      <c r="AJ23" s="9">
        <v>17.506799999999998</v>
      </c>
      <c r="AK23" s="9">
        <v>23.440899999999999</v>
      </c>
      <c r="AL23" s="9">
        <v>21.186699999999998</v>
      </c>
      <c r="AM23" s="9">
        <v>18.914100000000001</v>
      </c>
      <c r="AN23" s="9">
        <v>23.150300000000001</v>
      </c>
      <c r="AO23" s="9">
        <v>22.823799999999999</v>
      </c>
      <c r="AP23" s="9">
        <v>25.769400000000001</v>
      </c>
      <c r="AQ23" s="9">
        <v>29.4495</v>
      </c>
      <c r="AR23" s="9">
        <v>22.939900000000002</v>
      </c>
      <c r="AS23" s="9">
        <v>28.1157</v>
      </c>
      <c r="AT23" s="9">
        <v>29.095400000000001</v>
      </c>
      <c r="AU23" s="9">
        <v>41.320099999999996</v>
      </c>
      <c r="AV23" s="9">
        <v>31.177800000000001</v>
      </c>
      <c r="AW23" s="9">
        <v>29.7286</v>
      </c>
      <c r="AX23" s="9">
        <v>26.698</v>
      </c>
      <c r="AY23" s="9">
        <v>23.1602</v>
      </c>
      <c r="AZ23" s="9">
        <v>26.540099999999999</v>
      </c>
      <c r="BA23" s="9">
        <v>26.0227</v>
      </c>
      <c r="BB23" s="9">
        <v>29.474299999999999</v>
      </c>
      <c r="BC23" s="9">
        <v>25.684100000000001</v>
      </c>
      <c r="BD23" s="9">
        <v>24.040299999999998</v>
      </c>
      <c r="BE23" s="9">
        <v>23.517199999999999</v>
      </c>
      <c r="BF23" s="9">
        <v>27.173300000000001</v>
      </c>
    </row>
    <row r="24" spans="1:58" ht="12.75" customHeight="1" x14ac:dyDescent="0.25">
      <c r="A24" s="7" t="s">
        <v>37</v>
      </c>
      <c r="B24" s="8" t="s">
        <v>38</v>
      </c>
      <c r="C24" s="9">
        <v>6.6925999999999997</v>
      </c>
      <c r="D24" s="9">
        <v>5.5153999999999996</v>
      </c>
      <c r="E24" s="9">
        <v>5.6403999999999996</v>
      </c>
      <c r="F24" s="9">
        <v>5.2157</v>
      </c>
      <c r="G24" s="9">
        <v>6.0464000000000002</v>
      </c>
      <c r="H24" s="9">
        <v>5.7004000000000001</v>
      </c>
      <c r="I24" s="9">
        <v>6.4707999999999997</v>
      </c>
      <c r="J24" s="9">
        <v>6.7276999999999996</v>
      </c>
      <c r="K24" s="9">
        <v>5.3776999999999999</v>
      </c>
      <c r="L24" s="9">
        <v>6.2336</v>
      </c>
      <c r="M24" s="9">
        <v>6.5084999999999997</v>
      </c>
      <c r="N24" s="9">
        <v>5.6657999999999999</v>
      </c>
      <c r="O24" s="9">
        <v>4.4996</v>
      </c>
      <c r="P24" s="9">
        <v>5.9210000000000003</v>
      </c>
      <c r="Q24" s="9">
        <v>4.6539999999999999</v>
      </c>
      <c r="R24" s="9">
        <v>5.1527000000000003</v>
      </c>
      <c r="S24" s="9">
        <v>5.0635000000000003</v>
      </c>
      <c r="T24" s="9">
        <v>3.7343000000000002</v>
      </c>
      <c r="U24" s="9">
        <v>4.4623999999999997</v>
      </c>
      <c r="V24" s="9">
        <v>4.3585000000000003</v>
      </c>
      <c r="W24" s="9">
        <v>5.7340999999999998</v>
      </c>
      <c r="X24" s="9">
        <v>6.0728</v>
      </c>
      <c r="Y24" s="9">
        <v>6.8369</v>
      </c>
      <c r="Z24" s="9">
        <v>6.6223000000000001</v>
      </c>
      <c r="AA24" s="9">
        <v>7.1322000000000001</v>
      </c>
      <c r="AB24" s="9">
        <v>7.9451999999999998</v>
      </c>
      <c r="AC24" s="9">
        <v>6.6719999999999997</v>
      </c>
      <c r="AD24" s="9">
        <v>7.5663</v>
      </c>
      <c r="AE24" s="9">
        <v>7.2991999999999999</v>
      </c>
      <c r="AF24" s="9">
        <v>5.7507000000000001</v>
      </c>
      <c r="AG24" s="9">
        <v>7.0865</v>
      </c>
      <c r="AH24" s="9">
        <v>6.6715999999999998</v>
      </c>
      <c r="AI24" s="9">
        <v>6.718</v>
      </c>
      <c r="AJ24" s="9">
        <v>6.8754999999999997</v>
      </c>
      <c r="AK24" s="9">
        <v>7.0941999999999998</v>
      </c>
      <c r="AL24" s="9">
        <v>5.0949</v>
      </c>
      <c r="AM24" s="9">
        <v>6.5591999999999997</v>
      </c>
      <c r="AN24" s="9">
        <v>6.6542000000000003</v>
      </c>
      <c r="AO24" s="9">
        <v>6.5115999999999996</v>
      </c>
      <c r="AP24" s="9">
        <v>5.2192999999999996</v>
      </c>
      <c r="AQ24" s="9">
        <v>7.3125999999999998</v>
      </c>
      <c r="AR24" s="9">
        <v>5.6802000000000001</v>
      </c>
      <c r="AS24" s="9">
        <v>7.1468999999999996</v>
      </c>
      <c r="AT24" s="9">
        <v>6.0072999999999999</v>
      </c>
      <c r="AU24" s="9">
        <v>7.4871999999999996</v>
      </c>
      <c r="AV24" s="9">
        <v>7.2202999999999999</v>
      </c>
      <c r="AW24" s="9">
        <v>9.4757999999999996</v>
      </c>
      <c r="AX24" s="9">
        <v>9.7566000000000006</v>
      </c>
      <c r="AY24" s="9">
        <v>9.3316999999999997</v>
      </c>
      <c r="AZ24" s="9">
        <v>10.1165</v>
      </c>
      <c r="BA24" s="9">
        <v>9.3649000000000004</v>
      </c>
      <c r="BB24" s="9">
        <v>9.4039000000000001</v>
      </c>
      <c r="BC24" s="9">
        <v>9.9291</v>
      </c>
      <c r="BD24" s="9">
        <v>9.5525000000000002</v>
      </c>
      <c r="BE24" s="9">
        <v>9.3338000000000001</v>
      </c>
      <c r="BF24" s="9">
        <v>10.2956</v>
      </c>
    </row>
    <row r="25" spans="1:58" ht="12.75" customHeight="1" x14ac:dyDescent="0.25">
      <c r="A25" s="7" t="s">
        <v>39</v>
      </c>
      <c r="B25" s="8" t="s">
        <v>40</v>
      </c>
      <c r="C25" s="9">
        <v>5.7496</v>
      </c>
      <c r="D25" s="9">
        <v>5.0654000000000003</v>
      </c>
      <c r="E25" s="9">
        <v>5.7362000000000002</v>
      </c>
      <c r="F25" s="9">
        <v>4.5115999999999996</v>
      </c>
      <c r="G25" s="9">
        <v>5.4703999999999997</v>
      </c>
      <c r="H25" s="9">
        <v>5.0997000000000003</v>
      </c>
      <c r="I25" s="9">
        <v>5.8007</v>
      </c>
      <c r="J25" s="9">
        <v>5.9065000000000003</v>
      </c>
      <c r="K25" s="9">
        <v>4.8734999999999999</v>
      </c>
      <c r="L25" s="9">
        <v>5.0940000000000003</v>
      </c>
      <c r="M25" s="9">
        <v>5.2088000000000001</v>
      </c>
      <c r="N25" s="9">
        <v>4.7758000000000003</v>
      </c>
      <c r="O25" s="9">
        <v>4.5305</v>
      </c>
      <c r="P25" s="9">
        <v>6.0552000000000001</v>
      </c>
      <c r="Q25" s="9">
        <v>4.7221000000000002</v>
      </c>
      <c r="R25" s="9">
        <v>4.6321000000000003</v>
      </c>
      <c r="S25" s="9">
        <v>4.5309999999999997</v>
      </c>
      <c r="T25" s="9">
        <v>3.6951000000000001</v>
      </c>
      <c r="U25" s="9">
        <v>4.9097</v>
      </c>
      <c r="V25" s="9">
        <v>4.3381999999999996</v>
      </c>
      <c r="W25" s="9">
        <v>5.1721000000000004</v>
      </c>
      <c r="X25" s="9">
        <v>5.4218000000000002</v>
      </c>
      <c r="Y25" s="9">
        <v>5.7926000000000002</v>
      </c>
      <c r="Z25" s="9">
        <v>6.0057999999999998</v>
      </c>
      <c r="AA25" s="9">
        <v>6.7660999999999998</v>
      </c>
      <c r="AB25" s="9">
        <v>4.0911</v>
      </c>
      <c r="AC25" s="9">
        <v>4.4875999999999996</v>
      </c>
      <c r="AD25" s="9">
        <v>4.2903000000000002</v>
      </c>
      <c r="AE25" s="9">
        <v>5.2591000000000001</v>
      </c>
      <c r="AF25" s="9">
        <v>4.8939000000000004</v>
      </c>
      <c r="AG25" s="9">
        <v>5.5090000000000003</v>
      </c>
      <c r="AH25" s="9">
        <v>6.2317999999999998</v>
      </c>
      <c r="AI25" s="9">
        <v>5.7645</v>
      </c>
      <c r="AJ25" s="9">
        <v>5.0406000000000004</v>
      </c>
      <c r="AK25" s="9">
        <v>4.5808999999999997</v>
      </c>
      <c r="AL25" s="9">
        <v>6.9683999999999999</v>
      </c>
      <c r="AM25" s="9">
        <v>5.3368000000000002</v>
      </c>
      <c r="AN25" s="9">
        <v>4.6913999999999998</v>
      </c>
      <c r="AO25" s="9">
        <v>5.6557000000000004</v>
      </c>
      <c r="AP25" s="9">
        <v>5.4648000000000003</v>
      </c>
      <c r="AQ25" s="9">
        <v>6.7179000000000002</v>
      </c>
      <c r="AR25" s="9">
        <v>6.7127999999999997</v>
      </c>
      <c r="AS25" s="9">
        <v>6.0579000000000001</v>
      </c>
      <c r="AT25" s="9">
        <v>6.9950999999999999</v>
      </c>
      <c r="AU25" s="9">
        <v>12.426600000000001</v>
      </c>
      <c r="AV25" s="9">
        <v>6.7511000000000001</v>
      </c>
      <c r="AW25" s="9">
        <v>7.782</v>
      </c>
      <c r="AX25" s="9">
        <v>6.2241</v>
      </c>
      <c r="AY25" s="9">
        <v>7.4306000000000001</v>
      </c>
      <c r="AZ25" s="9">
        <v>8.1735000000000007</v>
      </c>
      <c r="BA25" s="9">
        <v>8.8055000000000003</v>
      </c>
      <c r="BB25" s="9">
        <v>6.4393000000000002</v>
      </c>
      <c r="BC25" s="9">
        <v>7.3802000000000003</v>
      </c>
      <c r="BD25" s="9">
        <v>6.1803999999999997</v>
      </c>
      <c r="BE25" s="9">
        <v>7.6393000000000004</v>
      </c>
      <c r="BF25" s="9">
        <v>7.4825999999999997</v>
      </c>
    </row>
    <row r="26" spans="1:58" ht="12.75" customHeight="1" x14ac:dyDescent="0.25">
      <c r="A26" s="7" t="s">
        <v>41</v>
      </c>
      <c r="B26" s="8" t="s">
        <v>42</v>
      </c>
      <c r="C26" s="9">
        <v>4.7789999999999999</v>
      </c>
      <c r="D26" s="9">
        <v>6.2361000000000004</v>
      </c>
      <c r="E26" s="9">
        <v>6.1692</v>
      </c>
      <c r="F26" s="9">
        <v>3.7599</v>
      </c>
      <c r="G26" s="9">
        <v>5.4484000000000004</v>
      </c>
      <c r="H26" s="9">
        <v>4.9241000000000001</v>
      </c>
      <c r="I26" s="9">
        <v>7.5545</v>
      </c>
      <c r="J26" s="9">
        <v>3.0369000000000002</v>
      </c>
      <c r="K26" s="9">
        <v>5.8272000000000004</v>
      </c>
      <c r="L26" s="9">
        <v>5.3494000000000002</v>
      </c>
      <c r="M26" s="9">
        <v>5.5369000000000002</v>
      </c>
      <c r="N26" s="9">
        <v>7.9835000000000003</v>
      </c>
      <c r="O26" s="9">
        <v>7.8451000000000004</v>
      </c>
      <c r="P26" s="9">
        <v>5.5726000000000004</v>
      </c>
      <c r="Q26" s="9">
        <v>4.6853999999999996</v>
      </c>
      <c r="R26" s="9">
        <v>5.5317999999999996</v>
      </c>
      <c r="S26" s="9">
        <v>5.5964</v>
      </c>
      <c r="T26" s="9">
        <v>4.6172000000000004</v>
      </c>
      <c r="U26" s="9">
        <v>5.5559000000000003</v>
      </c>
      <c r="V26" s="9">
        <v>6.2134999999999998</v>
      </c>
      <c r="W26" s="9">
        <v>3.4201999999999999</v>
      </c>
      <c r="X26" s="9">
        <v>6.2503000000000002</v>
      </c>
      <c r="Y26" s="9">
        <v>6.5731000000000002</v>
      </c>
      <c r="Z26" s="9">
        <v>5.4086999999999996</v>
      </c>
      <c r="AA26" s="9">
        <v>6.4760999999999997</v>
      </c>
      <c r="AB26" s="9">
        <v>5.9358000000000004</v>
      </c>
      <c r="AC26" s="9">
        <v>14.028700000000001</v>
      </c>
      <c r="AD26" s="9">
        <v>16.3017</v>
      </c>
      <c r="AE26" s="9">
        <v>19.7668</v>
      </c>
      <c r="AF26" s="9">
        <v>14.9983</v>
      </c>
      <c r="AG26" s="9">
        <v>17.152699999999999</v>
      </c>
      <c r="AH26" s="9">
        <v>16.892600000000002</v>
      </c>
      <c r="AI26" s="9">
        <v>17.974599999999999</v>
      </c>
      <c r="AJ26" s="9">
        <v>18.663399999999999</v>
      </c>
      <c r="AK26" s="9">
        <v>17.396899999999999</v>
      </c>
      <c r="AL26" s="9">
        <v>17.8735</v>
      </c>
      <c r="AM26" s="9">
        <v>17.089600000000001</v>
      </c>
      <c r="AN26" s="9">
        <v>14.2684</v>
      </c>
      <c r="AO26" s="9">
        <v>16.963799999999999</v>
      </c>
      <c r="AP26" s="9">
        <v>18.282699999999998</v>
      </c>
      <c r="AQ26" s="9">
        <v>17.929200000000002</v>
      </c>
      <c r="AR26" s="9">
        <v>17.1983</v>
      </c>
      <c r="AS26" s="9">
        <v>17.547999999999998</v>
      </c>
      <c r="AT26" s="9">
        <v>17.599799999999998</v>
      </c>
      <c r="AU26" s="9">
        <v>17.235700000000001</v>
      </c>
      <c r="AV26" s="9">
        <v>19.804500000000001</v>
      </c>
      <c r="AW26" s="9">
        <v>26.613499999999998</v>
      </c>
      <c r="AX26" s="9">
        <v>23.251000000000001</v>
      </c>
      <c r="AY26" s="9">
        <v>15.6746</v>
      </c>
      <c r="AZ26" s="9">
        <v>24.430900000000001</v>
      </c>
      <c r="BA26" s="9">
        <v>23.2239</v>
      </c>
      <c r="BB26" s="9">
        <v>22.4435</v>
      </c>
      <c r="BC26" s="9">
        <v>25.042100000000001</v>
      </c>
      <c r="BD26" s="9">
        <v>26.171399999999998</v>
      </c>
      <c r="BE26" s="9">
        <v>20.1846</v>
      </c>
      <c r="BF26" s="9">
        <v>18.4574</v>
      </c>
    </row>
    <row r="27" spans="1:58" ht="12.75" customHeight="1" x14ac:dyDescent="0.25">
      <c r="A27" s="7" t="s">
        <v>43</v>
      </c>
      <c r="B27" s="8" t="s">
        <v>44</v>
      </c>
      <c r="C27" s="9">
        <v>16.977599999999999</v>
      </c>
      <c r="D27" s="9">
        <v>14.4681</v>
      </c>
      <c r="E27" s="9">
        <v>16.078199999999999</v>
      </c>
      <c r="F27" s="9">
        <v>15.207700000000001</v>
      </c>
      <c r="G27" s="9">
        <v>12.751099999999999</v>
      </c>
      <c r="H27" s="9">
        <v>19.783100000000001</v>
      </c>
      <c r="I27" s="9">
        <v>18.917100000000001</v>
      </c>
      <c r="J27" s="9">
        <v>17.340299999999999</v>
      </c>
      <c r="K27" s="9">
        <v>15.8504</v>
      </c>
      <c r="L27" s="9">
        <v>17.297799999999999</v>
      </c>
      <c r="M27" s="9">
        <v>17.406600000000001</v>
      </c>
      <c r="N27" s="9">
        <v>14.115399999999999</v>
      </c>
      <c r="O27" s="9">
        <v>13.811299999999999</v>
      </c>
      <c r="P27" s="9">
        <v>14.669499999999999</v>
      </c>
      <c r="Q27" s="9">
        <v>9.1684000000000001</v>
      </c>
      <c r="R27" s="9">
        <v>12.3346</v>
      </c>
      <c r="S27" s="9">
        <v>12.8704</v>
      </c>
      <c r="T27" s="9">
        <v>11.2127</v>
      </c>
      <c r="U27" s="9">
        <v>14.3583</v>
      </c>
      <c r="V27" s="9">
        <v>14.0191</v>
      </c>
      <c r="W27" s="9">
        <v>13.7692</v>
      </c>
      <c r="X27" s="9">
        <v>17.381599999999999</v>
      </c>
      <c r="Y27" s="9">
        <v>16.7943</v>
      </c>
      <c r="Z27" s="9">
        <v>15.869400000000001</v>
      </c>
      <c r="AA27" s="9">
        <v>14.558</v>
      </c>
      <c r="AB27" s="9">
        <v>17.150099999999998</v>
      </c>
      <c r="AC27" s="9">
        <v>18.208600000000001</v>
      </c>
      <c r="AD27" s="9">
        <v>17.703800000000001</v>
      </c>
      <c r="AE27" s="9">
        <v>14.6091</v>
      </c>
      <c r="AF27" s="9">
        <v>19.513300000000001</v>
      </c>
      <c r="AG27" s="9">
        <v>18.037700000000001</v>
      </c>
      <c r="AH27" s="9">
        <v>18.401900000000001</v>
      </c>
      <c r="AI27" s="9">
        <v>18.370100000000001</v>
      </c>
      <c r="AJ27" s="9">
        <v>22.837499999999999</v>
      </c>
      <c r="AK27" s="9">
        <v>18.641300000000001</v>
      </c>
      <c r="AL27" s="9">
        <v>11.2225</v>
      </c>
      <c r="AM27" s="9">
        <v>17.118500000000001</v>
      </c>
      <c r="AN27" s="9">
        <v>18.284400000000002</v>
      </c>
      <c r="AO27" s="9">
        <v>18.9026</v>
      </c>
      <c r="AP27" s="9">
        <v>17.834700000000002</v>
      </c>
      <c r="AQ27" s="9">
        <v>20.080100000000002</v>
      </c>
      <c r="AR27" s="9">
        <v>17.926400000000001</v>
      </c>
      <c r="AS27" s="9">
        <v>18.765899999999998</v>
      </c>
      <c r="AT27" s="9">
        <v>19.668800000000001</v>
      </c>
      <c r="AU27" s="9">
        <v>16.762699999999999</v>
      </c>
      <c r="AV27" s="9">
        <v>21.703399999999998</v>
      </c>
      <c r="AW27" s="9">
        <v>19.9924</v>
      </c>
      <c r="AX27" s="9">
        <v>21.0989</v>
      </c>
      <c r="AY27" s="9">
        <v>16.757899999999999</v>
      </c>
      <c r="AZ27" s="9">
        <v>22.227900000000002</v>
      </c>
      <c r="BA27" s="9">
        <v>20.0884</v>
      </c>
      <c r="BB27" s="9">
        <v>19.597100000000001</v>
      </c>
      <c r="BC27" s="9">
        <v>18.816600000000001</v>
      </c>
      <c r="BD27" s="9">
        <v>27.345800000000001</v>
      </c>
      <c r="BE27" s="9">
        <v>22.330500000000001</v>
      </c>
      <c r="BF27" s="9">
        <v>19.3553</v>
      </c>
    </row>
    <row r="28" spans="1:58" ht="12.75" customHeight="1" x14ac:dyDescent="0.25">
      <c r="A28" s="7" t="s">
        <v>45</v>
      </c>
      <c r="B28" s="8" t="s">
        <v>46</v>
      </c>
      <c r="C28" s="9">
        <v>10.1746</v>
      </c>
      <c r="D28" s="9">
        <v>13.5817</v>
      </c>
      <c r="E28" s="9">
        <v>13.6036</v>
      </c>
      <c r="F28" s="9">
        <v>13.417199999999999</v>
      </c>
      <c r="G28" s="9">
        <v>15.301399999999999</v>
      </c>
      <c r="H28" s="9">
        <v>15.658300000000001</v>
      </c>
      <c r="I28" s="9">
        <v>19.218699999999998</v>
      </c>
      <c r="J28" s="9">
        <v>18.598800000000001</v>
      </c>
      <c r="K28" s="9">
        <v>18.665700000000001</v>
      </c>
      <c r="L28" s="9">
        <v>18.180499999999999</v>
      </c>
      <c r="M28" s="9">
        <v>16.244700000000002</v>
      </c>
      <c r="N28" s="9">
        <v>16.0671</v>
      </c>
      <c r="O28" s="9">
        <v>14.9682</v>
      </c>
      <c r="P28" s="9">
        <v>14.032400000000001</v>
      </c>
      <c r="Q28" s="9">
        <v>11.606299999999999</v>
      </c>
      <c r="R28" s="9">
        <v>12.5732</v>
      </c>
      <c r="S28" s="9">
        <v>10.538</v>
      </c>
      <c r="T28" s="9">
        <v>8.0314999999999994</v>
      </c>
      <c r="U28" s="9">
        <v>10.379899999999999</v>
      </c>
      <c r="V28" s="9">
        <v>9.4556000000000004</v>
      </c>
      <c r="W28" s="9">
        <v>8.3339999999999996</v>
      </c>
      <c r="X28" s="9">
        <v>11.091799999999999</v>
      </c>
      <c r="Y28" s="9">
        <v>11.7056</v>
      </c>
      <c r="Z28" s="9">
        <v>12.1723</v>
      </c>
      <c r="AA28" s="9">
        <v>12.3108</v>
      </c>
      <c r="AB28" s="9">
        <v>13.566800000000001</v>
      </c>
      <c r="AC28" s="9">
        <v>11.1668</v>
      </c>
      <c r="AD28" s="9">
        <v>10.5397</v>
      </c>
      <c r="AE28" s="9">
        <v>14.1815</v>
      </c>
      <c r="AF28" s="9">
        <v>13.4422</v>
      </c>
      <c r="AG28" s="9">
        <v>13.890499999999999</v>
      </c>
      <c r="AH28" s="9">
        <v>14.0449</v>
      </c>
      <c r="AI28" s="9">
        <v>13.283799999999999</v>
      </c>
      <c r="AJ28" s="9">
        <v>14.179500000000001</v>
      </c>
      <c r="AK28" s="9">
        <v>11.713699999999999</v>
      </c>
      <c r="AL28" s="9">
        <v>12.5336</v>
      </c>
      <c r="AM28" s="9">
        <v>10.986700000000001</v>
      </c>
      <c r="AN28" s="9">
        <v>12.507</v>
      </c>
      <c r="AO28" s="9">
        <v>12.3224</v>
      </c>
      <c r="AP28" s="9">
        <v>12.853899999999999</v>
      </c>
      <c r="AQ28" s="9">
        <v>10.104100000000001</v>
      </c>
      <c r="AR28" s="9">
        <v>11.451499999999999</v>
      </c>
      <c r="AS28" s="9">
        <v>9.9423999999999992</v>
      </c>
      <c r="AT28" s="9">
        <v>11.398400000000001</v>
      </c>
      <c r="AU28" s="9">
        <v>10.7174</v>
      </c>
      <c r="AV28" s="9">
        <v>12.939399999999999</v>
      </c>
      <c r="AW28" s="9">
        <v>13.575900000000001</v>
      </c>
      <c r="AX28" s="9">
        <v>15.2613</v>
      </c>
      <c r="AY28" s="9">
        <v>12.530900000000001</v>
      </c>
      <c r="AZ28" s="9">
        <v>13.221</v>
      </c>
      <c r="BA28" s="9">
        <v>13.969200000000001</v>
      </c>
      <c r="BB28" s="9">
        <v>16.616800000000001</v>
      </c>
      <c r="BC28" s="9">
        <v>15.097200000000001</v>
      </c>
      <c r="BD28" s="9">
        <v>14.0114</v>
      </c>
      <c r="BE28" s="9">
        <v>14.5695</v>
      </c>
      <c r="BF28" s="9">
        <v>13.5791</v>
      </c>
    </row>
    <row r="29" spans="1:58" ht="12.75" customHeight="1" x14ac:dyDescent="0.25">
      <c r="A29" s="7" t="s">
        <v>47</v>
      </c>
      <c r="B29" s="8" t="s">
        <v>48</v>
      </c>
      <c r="C29" s="9">
        <v>5.7561999999999998</v>
      </c>
      <c r="D29" s="9">
        <v>7.1017999999999999</v>
      </c>
      <c r="E29" s="9">
        <v>4.9077000000000002</v>
      </c>
      <c r="F29" s="9">
        <v>6.6969000000000003</v>
      </c>
      <c r="G29" s="9">
        <v>5.8343999999999996</v>
      </c>
      <c r="H29" s="9">
        <v>4.0617999999999999</v>
      </c>
      <c r="I29" s="9">
        <v>5.6443000000000003</v>
      </c>
      <c r="J29" s="9">
        <v>4.5034000000000001</v>
      </c>
      <c r="K29" s="9">
        <v>5.3735999999999997</v>
      </c>
      <c r="L29" s="9">
        <v>7.1054000000000004</v>
      </c>
      <c r="M29" s="9">
        <v>6.8361000000000001</v>
      </c>
      <c r="N29" s="9">
        <v>4.1641000000000004</v>
      </c>
      <c r="O29" s="9">
        <v>5.7095000000000002</v>
      </c>
      <c r="P29" s="9">
        <v>6.1906999999999996</v>
      </c>
      <c r="Q29" s="9">
        <v>5.4223999999999997</v>
      </c>
      <c r="R29" s="9">
        <v>4.6677</v>
      </c>
      <c r="S29" s="9">
        <v>4.3571</v>
      </c>
      <c r="T29" s="9">
        <v>4.8903999999999996</v>
      </c>
      <c r="U29" s="9">
        <v>4.9450000000000003</v>
      </c>
      <c r="V29" s="9">
        <v>5.2881999999999998</v>
      </c>
      <c r="W29" s="9">
        <v>6.7085999999999997</v>
      </c>
      <c r="X29" s="9">
        <v>7.1055000000000001</v>
      </c>
      <c r="Y29" s="9">
        <v>7.6520999999999999</v>
      </c>
      <c r="Z29" s="9">
        <v>6.9089</v>
      </c>
      <c r="AA29" s="9">
        <v>7.0326000000000004</v>
      </c>
      <c r="AB29" s="9">
        <v>5.5819000000000001</v>
      </c>
      <c r="AC29" s="9">
        <v>5.5334000000000003</v>
      </c>
      <c r="AD29" s="9">
        <v>6.4802999999999997</v>
      </c>
      <c r="AE29" s="9">
        <v>4.6611000000000002</v>
      </c>
      <c r="AF29" s="9">
        <v>6.4316000000000004</v>
      </c>
      <c r="AG29" s="9">
        <v>6.5682</v>
      </c>
      <c r="AH29" s="9">
        <v>6.7878999999999996</v>
      </c>
      <c r="AI29" s="9">
        <v>6.8586999999999998</v>
      </c>
      <c r="AJ29" s="9">
        <v>6.5331999999999999</v>
      </c>
      <c r="AK29" s="9">
        <v>7.7065000000000001</v>
      </c>
      <c r="AL29" s="9">
        <v>6.8467000000000002</v>
      </c>
      <c r="AM29" s="9">
        <v>5.9722999999999997</v>
      </c>
      <c r="AN29" s="9">
        <v>6.8648999999999996</v>
      </c>
      <c r="AO29" s="9">
        <v>6.8289</v>
      </c>
      <c r="AP29" s="9">
        <v>5.9621000000000004</v>
      </c>
      <c r="AQ29" s="9">
        <v>8.1410999999999998</v>
      </c>
      <c r="AR29" s="9">
        <v>7.8912000000000004</v>
      </c>
      <c r="AS29" s="9">
        <v>8.1256000000000004</v>
      </c>
      <c r="AT29" s="9">
        <v>6.1512000000000002</v>
      </c>
      <c r="AU29" s="9">
        <v>7.2201000000000004</v>
      </c>
      <c r="AV29" s="9">
        <v>9.3562999999999992</v>
      </c>
      <c r="AW29" s="9">
        <v>10.741400000000001</v>
      </c>
      <c r="AX29" s="9">
        <v>11.6661</v>
      </c>
      <c r="AY29" s="9">
        <v>9.1100999999999992</v>
      </c>
      <c r="AZ29" s="9">
        <v>8.6938999999999993</v>
      </c>
      <c r="BA29" s="9">
        <v>10.4765</v>
      </c>
      <c r="BB29" s="9">
        <v>8.9908999999999999</v>
      </c>
      <c r="BC29" s="9">
        <v>9.7312999999999992</v>
      </c>
      <c r="BD29" s="9">
        <v>8.1264000000000003</v>
      </c>
      <c r="BE29" s="9">
        <v>8.6781000000000006</v>
      </c>
      <c r="BF29" s="9">
        <v>9.0534999999999997</v>
      </c>
    </row>
    <row r="30" spans="1:58" ht="12.75" customHeight="1" x14ac:dyDescent="0.2"/>
    <row r="31" spans="1:58" ht="13.5" customHeight="1" x14ac:dyDescent="0.25">
      <c r="A31" s="5" t="s">
        <v>49</v>
      </c>
      <c r="B31" s="4"/>
      <c r="C31" s="5">
        <v>2004</v>
      </c>
      <c r="D31" s="5"/>
      <c r="E31" s="5"/>
      <c r="F31" s="4"/>
      <c r="G31" s="5">
        <v>2005</v>
      </c>
      <c r="H31" s="5"/>
      <c r="I31" s="5"/>
      <c r="J31" s="4"/>
      <c r="K31" s="5">
        <v>2006</v>
      </c>
      <c r="L31" s="5"/>
      <c r="M31" s="5"/>
      <c r="N31" s="4"/>
      <c r="O31" s="5">
        <v>2007</v>
      </c>
      <c r="P31" s="5"/>
      <c r="Q31" s="5"/>
      <c r="R31" s="4"/>
      <c r="S31" s="5">
        <v>2008</v>
      </c>
      <c r="T31" s="5"/>
      <c r="U31" s="5"/>
      <c r="V31" s="4"/>
      <c r="W31" s="5">
        <v>2009</v>
      </c>
      <c r="X31" s="5"/>
      <c r="Y31" s="5"/>
      <c r="Z31" s="4"/>
      <c r="AA31" s="5">
        <v>2010</v>
      </c>
      <c r="AB31" s="5"/>
      <c r="AC31" s="5"/>
      <c r="AD31" s="4"/>
      <c r="AE31" s="5">
        <v>2011</v>
      </c>
      <c r="AF31" s="5"/>
      <c r="AG31" s="5"/>
      <c r="AH31" s="4"/>
      <c r="AI31" s="5">
        <v>2012</v>
      </c>
      <c r="AJ31" s="5"/>
      <c r="AK31" s="5"/>
      <c r="AL31" s="4"/>
      <c r="AM31" s="5">
        <v>2013</v>
      </c>
      <c r="AN31" s="5"/>
      <c r="AO31" s="5"/>
      <c r="AP31" s="4"/>
      <c r="AQ31" s="5">
        <v>2014</v>
      </c>
      <c r="AR31" s="5"/>
      <c r="AS31" s="5"/>
      <c r="AT31" s="4"/>
      <c r="AU31" s="5">
        <v>2015</v>
      </c>
      <c r="AV31" s="5"/>
      <c r="AW31" s="5"/>
      <c r="AX31" s="4"/>
      <c r="AY31" s="5">
        <v>2016</v>
      </c>
      <c r="AZ31" s="5"/>
      <c r="BA31" s="5"/>
      <c r="BB31" s="4"/>
      <c r="BC31" s="5">
        <v>2017</v>
      </c>
      <c r="BD31" s="5"/>
      <c r="BE31" s="5"/>
      <c r="BF31" s="4"/>
    </row>
    <row r="32" spans="1:58" ht="13.5" customHeight="1" x14ac:dyDescent="0.25">
      <c r="A32" s="5" t="s">
        <v>4</v>
      </c>
      <c r="B32" s="4"/>
      <c r="C32" s="6" t="s">
        <v>5</v>
      </c>
      <c r="D32" s="6" t="s">
        <v>6</v>
      </c>
      <c r="E32" s="6" t="s">
        <v>7</v>
      </c>
      <c r="F32" s="6" t="s">
        <v>8</v>
      </c>
      <c r="G32" s="6" t="s">
        <v>5</v>
      </c>
      <c r="H32" s="6" t="s">
        <v>6</v>
      </c>
      <c r="I32" s="6" t="s">
        <v>7</v>
      </c>
      <c r="J32" s="6" t="s">
        <v>8</v>
      </c>
      <c r="K32" s="6" t="s">
        <v>5</v>
      </c>
      <c r="L32" s="6" t="s">
        <v>6</v>
      </c>
      <c r="M32" s="6" t="s">
        <v>7</v>
      </c>
      <c r="N32" s="6" t="s">
        <v>8</v>
      </c>
      <c r="O32" s="6" t="s">
        <v>5</v>
      </c>
      <c r="P32" s="6" t="s">
        <v>6</v>
      </c>
      <c r="Q32" s="6" t="s">
        <v>7</v>
      </c>
      <c r="R32" s="6" t="s">
        <v>8</v>
      </c>
      <c r="S32" s="6" t="s">
        <v>5</v>
      </c>
      <c r="T32" s="6" t="s">
        <v>6</v>
      </c>
      <c r="U32" s="6" t="s">
        <v>7</v>
      </c>
      <c r="V32" s="6" t="s">
        <v>8</v>
      </c>
      <c r="W32" s="6" t="s">
        <v>5</v>
      </c>
      <c r="X32" s="6" t="s">
        <v>6</v>
      </c>
      <c r="Y32" s="6" t="s">
        <v>7</v>
      </c>
      <c r="Z32" s="6" t="s">
        <v>8</v>
      </c>
      <c r="AA32" s="6" t="s">
        <v>5</v>
      </c>
      <c r="AB32" s="6" t="s">
        <v>6</v>
      </c>
      <c r="AC32" s="6" t="s">
        <v>7</v>
      </c>
      <c r="AD32" s="6" t="s">
        <v>8</v>
      </c>
      <c r="AE32" s="6" t="s">
        <v>5</v>
      </c>
      <c r="AF32" s="6" t="s">
        <v>6</v>
      </c>
      <c r="AG32" s="6" t="s">
        <v>7</v>
      </c>
      <c r="AH32" s="6" t="s">
        <v>8</v>
      </c>
      <c r="AI32" s="6" t="s">
        <v>5</v>
      </c>
      <c r="AJ32" s="6" t="s">
        <v>6</v>
      </c>
      <c r="AK32" s="6" t="s">
        <v>7</v>
      </c>
      <c r="AL32" s="6" t="s">
        <v>8</v>
      </c>
      <c r="AM32" s="6" t="s">
        <v>5</v>
      </c>
      <c r="AN32" s="6" t="s">
        <v>6</v>
      </c>
      <c r="AO32" s="6" t="s">
        <v>7</v>
      </c>
      <c r="AP32" s="6" t="s">
        <v>8</v>
      </c>
      <c r="AQ32" s="6" t="s">
        <v>5</v>
      </c>
      <c r="AR32" s="6" t="s">
        <v>6</v>
      </c>
      <c r="AS32" s="6" t="s">
        <v>7</v>
      </c>
      <c r="AT32" s="6" t="s">
        <v>8</v>
      </c>
      <c r="AU32" s="6" t="s">
        <v>5</v>
      </c>
      <c r="AV32" s="6" t="s">
        <v>6</v>
      </c>
      <c r="AW32" s="6" t="s">
        <v>7</v>
      </c>
      <c r="AX32" s="6" t="s">
        <v>8</v>
      </c>
      <c r="AY32" s="6" t="s">
        <v>5</v>
      </c>
      <c r="AZ32" s="6" t="s">
        <v>6</v>
      </c>
      <c r="BA32" s="6" t="s">
        <v>7</v>
      </c>
      <c r="BB32" s="6" t="s">
        <v>8</v>
      </c>
      <c r="BC32" s="6" t="s">
        <v>5</v>
      </c>
      <c r="BD32" s="6" t="s">
        <v>6</v>
      </c>
      <c r="BE32" s="6" t="s">
        <v>7</v>
      </c>
      <c r="BF32" s="6" t="s">
        <v>8</v>
      </c>
    </row>
    <row r="33" spans="1:60" ht="12.75" customHeight="1" x14ac:dyDescent="0.25">
      <c r="A33" s="7" t="s">
        <v>4</v>
      </c>
      <c r="B33" s="8" t="s">
        <v>4</v>
      </c>
      <c r="C33" s="9" t="s">
        <v>4</v>
      </c>
      <c r="D33" s="9" t="s">
        <v>4</v>
      </c>
      <c r="E33" s="9" t="s">
        <v>4</v>
      </c>
      <c r="F33" s="9" t="s">
        <v>4</v>
      </c>
      <c r="G33" s="9" t="s">
        <v>4</v>
      </c>
      <c r="H33" s="9" t="s">
        <v>4</v>
      </c>
      <c r="I33" s="9" t="s">
        <v>4</v>
      </c>
      <c r="J33" s="9" t="s">
        <v>4</v>
      </c>
      <c r="K33" s="9" t="s">
        <v>4</v>
      </c>
      <c r="L33" s="9" t="s">
        <v>4</v>
      </c>
      <c r="M33" s="9" t="s">
        <v>4</v>
      </c>
      <c r="N33" s="9" t="s">
        <v>4</v>
      </c>
      <c r="O33" s="9" t="s">
        <v>4</v>
      </c>
      <c r="P33" s="9" t="s">
        <v>4</v>
      </c>
      <c r="Q33" s="9" t="s">
        <v>4</v>
      </c>
      <c r="R33" s="9" t="s">
        <v>4</v>
      </c>
      <c r="S33" s="9" t="s">
        <v>4</v>
      </c>
      <c r="T33" s="9" t="s">
        <v>4</v>
      </c>
      <c r="U33" s="9" t="s">
        <v>4</v>
      </c>
      <c r="V33" s="9" t="s">
        <v>4</v>
      </c>
      <c r="W33" s="9" t="s">
        <v>4</v>
      </c>
      <c r="X33" s="9" t="s">
        <v>4</v>
      </c>
      <c r="Y33" s="9" t="s">
        <v>4</v>
      </c>
      <c r="Z33" s="9" t="s">
        <v>4</v>
      </c>
      <c r="AA33" s="9" t="s">
        <v>4</v>
      </c>
      <c r="AB33" s="9" t="s">
        <v>4</v>
      </c>
      <c r="AC33" s="9" t="s">
        <v>4</v>
      </c>
      <c r="AD33" s="9" t="s">
        <v>4</v>
      </c>
      <c r="AE33" s="9" t="s">
        <v>4</v>
      </c>
      <c r="AF33" s="9" t="s">
        <v>4</v>
      </c>
      <c r="AG33" s="9" t="s">
        <v>4</v>
      </c>
      <c r="AH33" s="9" t="s">
        <v>4</v>
      </c>
      <c r="AI33" s="9" t="s">
        <v>4</v>
      </c>
      <c r="AJ33" s="9" t="s">
        <v>4</v>
      </c>
      <c r="AK33" s="9" t="s">
        <v>4</v>
      </c>
      <c r="AL33" s="9" t="s">
        <v>4</v>
      </c>
      <c r="AM33" s="9" t="s">
        <v>4</v>
      </c>
      <c r="AN33" s="9" t="s">
        <v>4</v>
      </c>
      <c r="AO33" s="9" t="s">
        <v>4</v>
      </c>
      <c r="AP33" s="9" t="s">
        <v>4</v>
      </c>
      <c r="AQ33" s="9" t="s">
        <v>4</v>
      </c>
      <c r="AR33" s="9" t="s">
        <v>4</v>
      </c>
      <c r="AS33" s="9" t="s">
        <v>4</v>
      </c>
      <c r="AT33" s="9" t="s">
        <v>4</v>
      </c>
      <c r="AU33" s="9" t="s">
        <v>4</v>
      </c>
      <c r="AV33" s="9" t="s">
        <v>4</v>
      </c>
      <c r="AW33" s="9" t="s">
        <v>4</v>
      </c>
      <c r="AX33" s="9" t="s">
        <v>4</v>
      </c>
      <c r="AY33" s="9" t="s">
        <v>4</v>
      </c>
      <c r="AZ33" s="9" t="s">
        <v>4</v>
      </c>
      <c r="BA33" s="9" t="s">
        <v>4</v>
      </c>
      <c r="BB33" s="9" t="s">
        <v>4</v>
      </c>
      <c r="BC33" s="9" t="s">
        <v>4</v>
      </c>
      <c r="BD33" s="9" t="s">
        <v>4</v>
      </c>
      <c r="BE33" s="9" t="s">
        <v>4</v>
      </c>
      <c r="BF33" s="9" t="s">
        <v>4</v>
      </c>
    </row>
    <row r="34" spans="1:60" ht="12.75" customHeight="1" x14ac:dyDescent="0.25">
      <c r="A34" s="7" t="s">
        <v>4</v>
      </c>
      <c r="B34" s="8" t="s">
        <v>50</v>
      </c>
      <c r="C34" s="9">
        <v>11.831099999999999</v>
      </c>
      <c r="D34" s="9">
        <v>13.86</v>
      </c>
      <c r="E34" s="9">
        <v>14.148099999999999</v>
      </c>
      <c r="F34" s="9">
        <v>14.9396</v>
      </c>
      <c r="G34" s="9">
        <v>14.2196</v>
      </c>
      <c r="H34" s="9">
        <v>14.2311</v>
      </c>
      <c r="I34" s="9">
        <v>16.119700000000002</v>
      </c>
      <c r="J34" s="9">
        <v>14.7928</v>
      </c>
      <c r="K34" s="9">
        <v>15.2765</v>
      </c>
      <c r="L34" s="9">
        <v>14.057700000000001</v>
      </c>
      <c r="M34" s="9">
        <v>14.9573</v>
      </c>
      <c r="N34" s="9">
        <v>15.9116</v>
      </c>
      <c r="O34" s="9">
        <v>14.042899999999999</v>
      </c>
      <c r="P34" s="9">
        <v>14.268800000000001</v>
      </c>
      <c r="Q34" s="9">
        <v>11.5207</v>
      </c>
      <c r="R34" s="9">
        <v>11.5517</v>
      </c>
      <c r="S34" s="9">
        <v>11.120799999999999</v>
      </c>
      <c r="T34" s="9">
        <v>8.8140999999999998</v>
      </c>
      <c r="U34" s="9">
        <v>10.9361</v>
      </c>
      <c r="V34" s="9">
        <v>10.912800000000001</v>
      </c>
      <c r="W34" s="9">
        <v>12.722099999999999</v>
      </c>
      <c r="X34" s="9">
        <v>13.2376</v>
      </c>
      <c r="Y34" s="9">
        <v>14.0609</v>
      </c>
      <c r="Z34" s="9">
        <v>12.4651</v>
      </c>
      <c r="AA34" s="9">
        <v>13.7125</v>
      </c>
      <c r="AB34" s="9">
        <v>14.473100000000001</v>
      </c>
      <c r="AC34" s="9">
        <v>14.0275</v>
      </c>
      <c r="AD34" s="9">
        <v>14.688599999999999</v>
      </c>
      <c r="AE34" s="9">
        <v>15.9339</v>
      </c>
      <c r="AF34" s="9">
        <v>14.235300000000001</v>
      </c>
      <c r="AG34" s="9">
        <v>14.9291</v>
      </c>
      <c r="AH34" s="9">
        <v>14.269600000000001</v>
      </c>
      <c r="AI34" s="9">
        <v>14.568300000000001</v>
      </c>
      <c r="AJ34" s="9">
        <v>15.942500000000001</v>
      </c>
      <c r="AK34" s="9">
        <v>14.7796</v>
      </c>
      <c r="AL34" s="9">
        <v>14.412800000000001</v>
      </c>
      <c r="AM34" s="9">
        <v>15.4923</v>
      </c>
      <c r="AN34" s="9">
        <v>16.279</v>
      </c>
      <c r="AO34" s="9">
        <v>15.642799999999999</v>
      </c>
      <c r="AP34" s="9">
        <v>15.215999999999999</v>
      </c>
      <c r="AQ34" s="9">
        <v>15.7956</v>
      </c>
      <c r="AR34" s="9">
        <v>14.429399999999999</v>
      </c>
      <c r="AS34" s="9">
        <v>17.349499999999999</v>
      </c>
      <c r="AT34" s="9">
        <v>16.255400000000002</v>
      </c>
      <c r="AU34" s="9">
        <v>17.9985</v>
      </c>
      <c r="AV34" s="9">
        <v>17.773099999999999</v>
      </c>
      <c r="AW34" s="9">
        <v>17.322800000000001</v>
      </c>
      <c r="AX34" s="9">
        <v>16.820399999999999</v>
      </c>
      <c r="AY34" s="9">
        <v>15.5364</v>
      </c>
      <c r="AZ34" s="9">
        <v>17.253499999999999</v>
      </c>
      <c r="BA34" s="9">
        <v>17.6401</v>
      </c>
      <c r="BB34" s="9">
        <v>17.225200000000001</v>
      </c>
      <c r="BC34" s="9">
        <v>16.214700000000001</v>
      </c>
      <c r="BD34" s="9">
        <v>17.077200000000001</v>
      </c>
      <c r="BE34" s="9">
        <v>17.382400000000001</v>
      </c>
      <c r="BF34" s="9">
        <v>17.0505</v>
      </c>
    </row>
    <row r="35" spans="1:60" ht="12.75" customHeight="1" x14ac:dyDescent="0.25">
      <c r="A35" s="7" t="s">
        <v>4</v>
      </c>
      <c r="B35" s="8" t="s">
        <v>51</v>
      </c>
      <c r="C35" s="9">
        <v>6.2732000000000001</v>
      </c>
      <c r="D35" s="9">
        <v>6.9923999999999999</v>
      </c>
      <c r="E35" s="9">
        <v>6.7798999999999996</v>
      </c>
      <c r="F35" s="9">
        <v>6.5602</v>
      </c>
      <c r="G35" s="9">
        <v>6.5629</v>
      </c>
      <c r="H35" s="9">
        <v>6.4821</v>
      </c>
      <c r="I35" s="9">
        <v>8.5976999999999997</v>
      </c>
      <c r="J35" s="9">
        <v>6.9726999999999997</v>
      </c>
      <c r="K35" s="9">
        <v>5.7263000000000002</v>
      </c>
      <c r="L35" s="9">
        <v>5.6037999999999997</v>
      </c>
      <c r="M35" s="9">
        <v>5.5697999999999999</v>
      </c>
      <c r="N35" s="9">
        <v>5.7422000000000004</v>
      </c>
      <c r="O35" s="9">
        <v>4.7564000000000002</v>
      </c>
      <c r="P35" s="9">
        <v>5.5315000000000003</v>
      </c>
      <c r="Q35" s="9">
        <v>3.2730999999999999</v>
      </c>
      <c r="R35" s="9">
        <v>3.1143000000000001</v>
      </c>
      <c r="S35" s="9">
        <v>3.0215999999999998</v>
      </c>
      <c r="T35" s="9">
        <v>2.7867999999999999</v>
      </c>
      <c r="U35" s="9">
        <v>3.7401</v>
      </c>
      <c r="V35" s="9">
        <v>3.2219000000000002</v>
      </c>
      <c r="W35" s="9">
        <v>5.8760000000000003</v>
      </c>
      <c r="X35" s="9">
        <v>7.3525</v>
      </c>
      <c r="Y35" s="9">
        <v>6.5464000000000002</v>
      </c>
      <c r="Z35" s="9">
        <v>8.6708999999999996</v>
      </c>
      <c r="AA35" s="9">
        <v>8.4288000000000007</v>
      </c>
      <c r="AB35" s="9">
        <v>8.1555999999999997</v>
      </c>
      <c r="AC35" s="9">
        <v>8.4728999999999992</v>
      </c>
      <c r="AD35" s="9">
        <v>8.1004000000000005</v>
      </c>
      <c r="AE35" s="9">
        <v>8.9968000000000004</v>
      </c>
      <c r="AF35" s="9">
        <v>8.9091000000000005</v>
      </c>
      <c r="AG35" s="9">
        <v>9.1163000000000007</v>
      </c>
      <c r="AH35" s="9">
        <v>8.2392000000000003</v>
      </c>
      <c r="AI35" s="9">
        <v>8.4047999999999998</v>
      </c>
      <c r="AJ35" s="9">
        <v>9.3140000000000001</v>
      </c>
      <c r="AK35" s="9">
        <v>8.6915999999999993</v>
      </c>
      <c r="AL35" s="9">
        <v>8.9894999999999996</v>
      </c>
      <c r="AM35" s="9">
        <v>9.9748000000000001</v>
      </c>
      <c r="AN35" s="9">
        <v>9.3757000000000001</v>
      </c>
      <c r="AO35" s="9">
        <v>9.8369999999999997</v>
      </c>
      <c r="AP35" s="9">
        <v>8.7451000000000008</v>
      </c>
      <c r="AQ35" s="9">
        <v>9.2989999999999995</v>
      </c>
      <c r="AR35" s="9">
        <v>8.9360999999999997</v>
      </c>
      <c r="AS35" s="9">
        <v>8.3561999999999994</v>
      </c>
      <c r="AT35" s="9">
        <v>8.5450999999999997</v>
      </c>
      <c r="AU35" s="9">
        <v>8.8828999999999994</v>
      </c>
      <c r="AV35" s="9">
        <v>9.5650999999999993</v>
      </c>
      <c r="AW35" s="9">
        <v>12.4922</v>
      </c>
      <c r="AX35" s="9">
        <v>13.036300000000001</v>
      </c>
      <c r="AY35" s="9">
        <v>11.1439</v>
      </c>
      <c r="AZ35" s="9">
        <v>13.130699999999999</v>
      </c>
      <c r="BA35" s="9">
        <v>11.8932</v>
      </c>
      <c r="BB35" s="9">
        <v>11.517099999999999</v>
      </c>
      <c r="BC35" s="9">
        <v>12.838200000000001</v>
      </c>
      <c r="BD35" s="9">
        <v>15.2751</v>
      </c>
      <c r="BE35" s="9">
        <v>12.0829</v>
      </c>
      <c r="BF35" s="9">
        <v>12.374599999999999</v>
      </c>
    </row>
    <row r="36" spans="1:60" ht="12.75" customHeight="1" x14ac:dyDescent="0.25">
      <c r="A36" s="7" t="s">
        <v>4</v>
      </c>
      <c r="B36" s="8" t="s">
        <v>52</v>
      </c>
      <c r="C36" s="9">
        <v>10.3346</v>
      </c>
      <c r="D36" s="9">
        <v>9.9677000000000007</v>
      </c>
      <c r="E36" s="9">
        <v>11.228199999999999</v>
      </c>
      <c r="F36" s="9">
        <v>11.3445</v>
      </c>
      <c r="G36" s="9">
        <v>11.686400000000001</v>
      </c>
      <c r="H36" s="9">
        <v>10.4754</v>
      </c>
      <c r="I36" s="9">
        <v>12.0167</v>
      </c>
      <c r="J36" s="9">
        <v>12.0586</v>
      </c>
      <c r="K36" s="9">
        <v>11.6198</v>
      </c>
      <c r="L36" s="9">
        <v>12.4435</v>
      </c>
      <c r="M36" s="9">
        <v>12.5075</v>
      </c>
      <c r="N36" s="9">
        <v>10.1128</v>
      </c>
      <c r="O36" s="9">
        <v>8.3751999999999995</v>
      </c>
      <c r="P36" s="9">
        <v>8.1503999999999994</v>
      </c>
      <c r="Q36" s="9">
        <v>7.2232000000000003</v>
      </c>
      <c r="R36" s="9">
        <v>7.4020000000000001</v>
      </c>
      <c r="S36" s="9">
        <v>7.8215000000000003</v>
      </c>
      <c r="T36" s="9">
        <v>5.2046000000000001</v>
      </c>
      <c r="U36" s="9">
        <v>5.3109000000000002</v>
      </c>
      <c r="V36" s="9">
        <v>6.9279000000000002</v>
      </c>
      <c r="W36" s="9">
        <v>8.0911000000000008</v>
      </c>
      <c r="X36" s="9">
        <v>10.975199999999999</v>
      </c>
      <c r="Y36" s="9">
        <v>9.0260999999999996</v>
      </c>
      <c r="Z36" s="9">
        <v>9.9065999999999992</v>
      </c>
      <c r="AA36" s="9">
        <v>9.7196999999999996</v>
      </c>
      <c r="AB36" s="9">
        <v>8.8774999999999995</v>
      </c>
      <c r="AC36" s="9">
        <v>8.3434000000000008</v>
      </c>
      <c r="AD36" s="9">
        <v>9.1205999999999996</v>
      </c>
      <c r="AE36" s="9">
        <v>9.1126000000000005</v>
      </c>
      <c r="AF36" s="9">
        <v>9.1499000000000006</v>
      </c>
      <c r="AG36" s="9">
        <v>10.044700000000001</v>
      </c>
      <c r="AH36" s="9">
        <v>9.9734999999999996</v>
      </c>
      <c r="AI36" s="9">
        <v>9.8444000000000003</v>
      </c>
      <c r="AJ36" s="9">
        <v>10.849399999999999</v>
      </c>
      <c r="AK36" s="9">
        <v>10.2645</v>
      </c>
      <c r="AL36" s="9">
        <v>9.4474</v>
      </c>
      <c r="AM36" s="9">
        <v>10.2644</v>
      </c>
      <c r="AN36" s="9">
        <v>11.294499999999999</v>
      </c>
      <c r="AO36" s="9">
        <v>13.005699999999999</v>
      </c>
      <c r="AP36" s="9">
        <v>9.5187000000000008</v>
      </c>
      <c r="AQ36" s="9">
        <v>13.4351</v>
      </c>
      <c r="AR36" s="9">
        <v>10.4383</v>
      </c>
      <c r="AS36" s="9">
        <v>11.5106</v>
      </c>
      <c r="AT36" s="9">
        <v>11.451499999999999</v>
      </c>
      <c r="AU36" s="9">
        <v>10.1182</v>
      </c>
      <c r="AV36" s="9">
        <v>11.9443</v>
      </c>
      <c r="AW36" s="9">
        <v>12.010999999999999</v>
      </c>
      <c r="AX36" s="9">
        <v>12.715</v>
      </c>
      <c r="AY36" s="9">
        <v>12.348699999999999</v>
      </c>
      <c r="AZ36" s="9">
        <v>11.9018</v>
      </c>
      <c r="BA36" s="9">
        <v>11.853400000000001</v>
      </c>
      <c r="BB36" s="9">
        <v>13.4687</v>
      </c>
      <c r="BC36" s="9">
        <v>11.349600000000001</v>
      </c>
      <c r="BD36" s="9">
        <v>10.374499999999999</v>
      </c>
      <c r="BE36" s="9">
        <v>11.855600000000001</v>
      </c>
      <c r="BF36" s="9">
        <v>10.113300000000001</v>
      </c>
    </row>
    <row r="37" spans="1:60" ht="12.75" customHeight="1" x14ac:dyDescent="0.25">
      <c r="A37" s="7" t="s">
        <v>4</v>
      </c>
      <c r="B37" s="8" t="s">
        <v>53</v>
      </c>
      <c r="C37" s="9">
        <v>12.995799999999999</v>
      </c>
      <c r="D37" s="9">
        <v>11.470700000000001</v>
      </c>
      <c r="E37" s="9">
        <v>14.700900000000001</v>
      </c>
      <c r="F37" s="9">
        <v>11.4247</v>
      </c>
      <c r="G37" s="9">
        <v>13.0723</v>
      </c>
      <c r="H37" s="9">
        <v>12.420400000000001</v>
      </c>
      <c r="I37" s="9">
        <v>14.5444</v>
      </c>
      <c r="J37" s="9">
        <v>14.204000000000001</v>
      </c>
      <c r="K37" s="9">
        <v>12.2706</v>
      </c>
      <c r="L37" s="9">
        <v>13.222300000000001</v>
      </c>
      <c r="M37" s="9">
        <v>12.731</v>
      </c>
      <c r="N37" s="9">
        <v>13.702400000000001</v>
      </c>
      <c r="O37" s="9">
        <v>11.0556</v>
      </c>
      <c r="P37" s="9">
        <v>11.8924</v>
      </c>
      <c r="Q37" s="9">
        <v>8.4103999999999992</v>
      </c>
      <c r="R37" s="9">
        <v>9.6746999999999996</v>
      </c>
      <c r="S37" s="9">
        <v>8.1722999999999999</v>
      </c>
      <c r="T37" s="9">
        <v>7.8479000000000001</v>
      </c>
      <c r="U37" s="9">
        <v>10.7796</v>
      </c>
      <c r="V37" s="9">
        <v>11.202500000000001</v>
      </c>
      <c r="W37" s="9">
        <v>11.340199999999999</v>
      </c>
      <c r="X37" s="9">
        <v>14.296200000000001</v>
      </c>
      <c r="Y37" s="9">
        <v>14.018700000000001</v>
      </c>
      <c r="Z37" s="9">
        <v>15.514900000000001</v>
      </c>
      <c r="AA37" s="9">
        <v>15.1745</v>
      </c>
      <c r="AB37" s="9">
        <v>16.232900000000001</v>
      </c>
      <c r="AC37" s="9">
        <v>15.760199999999999</v>
      </c>
      <c r="AD37" s="9">
        <v>13.9908</v>
      </c>
      <c r="AE37" s="9">
        <v>14.6645</v>
      </c>
      <c r="AF37" s="9">
        <v>14.09</v>
      </c>
      <c r="AG37" s="9">
        <v>15.219200000000001</v>
      </c>
      <c r="AH37" s="9">
        <v>14.286899999999999</v>
      </c>
      <c r="AI37" s="9">
        <v>14.323</v>
      </c>
      <c r="AJ37" s="9">
        <v>14.821999999999999</v>
      </c>
      <c r="AK37" s="9">
        <v>15.6136</v>
      </c>
      <c r="AL37" s="9">
        <v>14.2562</v>
      </c>
      <c r="AM37" s="9">
        <v>15.0992</v>
      </c>
      <c r="AN37" s="9">
        <v>15.888500000000001</v>
      </c>
      <c r="AO37" s="9">
        <v>15.110900000000001</v>
      </c>
      <c r="AP37" s="9">
        <v>15.9269</v>
      </c>
      <c r="AQ37" s="9">
        <v>16.2287</v>
      </c>
      <c r="AR37" s="9">
        <v>16.309899999999999</v>
      </c>
      <c r="AS37" s="9">
        <v>16.7682</v>
      </c>
      <c r="AT37" s="9">
        <v>15.5648</v>
      </c>
      <c r="AU37" s="9">
        <v>19.369700000000002</v>
      </c>
      <c r="AV37" s="9">
        <v>16.578199999999999</v>
      </c>
      <c r="AW37" s="9">
        <v>17.893999999999998</v>
      </c>
      <c r="AX37" s="9">
        <v>18.0185</v>
      </c>
      <c r="AY37" s="9">
        <v>14.280900000000001</v>
      </c>
      <c r="AZ37" s="9">
        <v>14.730600000000001</v>
      </c>
      <c r="BA37" s="9">
        <v>14.9224</v>
      </c>
      <c r="BB37" s="9">
        <v>17.187899999999999</v>
      </c>
      <c r="BC37" s="9">
        <v>16.867000000000001</v>
      </c>
      <c r="BD37" s="9">
        <v>16.619399999999999</v>
      </c>
      <c r="BE37" s="9">
        <v>16.316199999999998</v>
      </c>
      <c r="BF37" s="9">
        <v>16.612300000000001</v>
      </c>
    </row>
    <row r="38" spans="1:60" ht="12.75" customHeight="1" x14ac:dyDescent="0.25">
      <c r="A38" s="7" t="s">
        <v>4</v>
      </c>
      <c r="B38" s="8" t="s">
        <v>54</v>
      </c>
      <c r="C38" s="9">
        <v>8.9250000000000007</v>
      </c>
      <c r="D38" s="9">
        <v>9.1037999999999997</v>
      </c>
      <c r="E38" s="9">
        <v>7.6334</v>
      </c>
      <c r="F38" s="9">
        <v>8.4536999999999995</v>
      </c>
      <c r="G38" s="9">
        <v>9.3734000000000002</v>
      </c>
      <c r="H38" s="9">
        <v>8.3617000000000008</v>
      </c>
      <c r="I38" s="9">
        <v>9.7897999999999996</v>
      </c>
      <c r="J38" s="9">
        <v>8.6814</v>
      </c>
      <c r="K38" s="9">
        <v>7.7352999999999996</v>
      </c>
      <c r="L38" s="9">
        <v>8.8926999999999996</v>
      </c>
      <c r="M38" s="9">
        <v>7.6696</v>
      </c>
      <c r="N38" s="9">
        <v>6.9782000000000002</v>
      </c>
      <c r="O38" s="9">
        <v>7.1535000000000002</v>
      </c>
      <c r="P38" s="9">
        <v>6.4188999999999998</v>
      </c>
      <c r="Q38" s="9">
        <v>4.5007000000000001</v>
      </c>
      <c r="R38" s="9">
        <v>4.5152000000000001</v>
      </c>
      <c r="S38" s="9">
        <v>4.5758999999999999</v>
      </c>
      <c r="T38" s="9">
        <v>4.7679999999999998</v>
      </c>
      <c r="U38" s="9">
        <v>4.3217999999999996</v>
      </c>
      <c r="V38" s="9">
        <v>4.8979999999999997</v>
      </c>
      <c r="W38" s="9">
        <v>7.4481999999999999</v>
      </c>
      <c r="X38" s="9">
        <v>6.7401999999999997</v>
      </c>
      <c r="Y38" s="9">
        <v>6.9176000000000002</v>
      </c>
      <c r="Z38" s="9">
        <v>6.6148999999999996</v>
      </c>
      <c r="AA38" s="9">
        <v>6.8628</v>
      </c>
      <c r="AB38" s="9">
        <v>7.0888999999999998</v>
      </c>
      <c r="AC38" s="9">
        <v>6.0564</v>
      </c>
      <c r="AD38" s="9">
        <v>6.6721000000000004</v>
      </c>
      <c r="AE38" s="9">
        <v>5.7937000000000003</v>
      </c>
      <c r="AF38" s="9">
        <v>5.6197999999999997</v>
      </c>
      <c r="AG38" s="9">
        <v>6.8967999999999998</v>
      </c>
      <c r="AH38" s="9">
        <v>6.9875999999999996</v>
      </c>
      <c r="AI38" s="9">
        <v>6.1772</v>
      </c>
      <c r="AJ38" s="9">
        <v>5.8059000000000003</v>
      </c>
      <c r="AK38" s="9">
        <v>6.5705</v>
      </c>
      <c r="AL38" s="9">
        <v>6.5762999999999998</v>
      </c>
      <c r="AM38" s="9">
        <v>6.9560000000000004</v>
      </c>
      <c r="AN38" s="9">
        <v>7.0911</v>
      </c>
      <c r="AO38" s="9">
        <v>6.7401999999999997</v>
      </c>
      <c r="AP38" s="9">
        <v>6.258</v>
      </c>
      <c r="AQ38" s="9">
        <v>7.3459000000000003</v>
      </c>
      <c r="AR38" s="9">
        <v>9.8157999999999994</v>
      </c>
      <c r="AS38" s="9">
        <v>7.1151999999999997</v>
      </c>
      <c r="AT38" s="9">
        <v>7.5419</v>
      </c>
      <c r="AU38" s="9">
        <v>7.6224999999999996</v>
      </c>
      <c r="AV38" s="9">
        <v>8.3345000000000002</v>
      </c>
      <c r="AW38" s="9">
        <v>7.1543000000000001</v>
      </c>
      <c r="AX38" s="9">
        <v>8.4672000000000001</v>
      </c>
      <c r="AY38" s="9">
        <v>7.0193000000000003</v>
      </c>
      <c r="AZ38" s="9">
        <v>7.8939000000000004</v>
      </c>
      <c r="BA38" s="9">
        <v>8.4537999999999993</v>
      </c>
      <c r="BB38" s="9">
        <v>8.5358999999999998</v>
      </c>
      <c r="BC38" s="9">
        <v>8.1503999999999994</v>
      </c>
      <c r="BD38" s="9">
        <v>9.3276000000000003</v>
      </c>
      <c r="BE38" s="9">
        <v>9.1964000000000006</v>
      </c>
      <c r="BF38" s="9">
        <v>8.6649999999999991</v>
      </c>
    </row>
    <row r="39" spans="1:60" ht="12.75" customHeight="1" x14ac:dyDescent="0.25">
      <c r="A39" s="7" t="s">
        <v>4</v>
      </c>
      <c r="B39" s="8" t="s">
        <v>55</v>
      </c>
      <c r="C39" s="9">
        <v>10.5122</v>
      </c>
      <c r="D39" s="9">
        <v>10.621600000000001</v>
      </c>
      <c r="E39" s="9">
        <v>10.6572</v>
      </c>
      <c r="F39" s="9">
        <v>11.042400000000001</v>
      </c>
      <c r="G39" s="9">
        <v>9.2890999999999995</v>
      </c>
      <c r="H39" s="9">
        <v>9.1424000000000003</v>
      </c>
      <c r="I39" s="9">
        <v>10.6706</v>
      </c>
      <c r="J39" s="9">
        <v>10.0817</v>
      </c>
      <c r="K39" s="9">
        <v>9.3539999999999992</v>
      </c>
      <c r="L39" s="9">
        <v>9.2806999999999995</v>
      </c>
      <c r="M39" s="9">
        <v>10.512600000000001</v>
      </c>
      <c r="N39" s="9">
        <v>8.8003</v>
      </c>
      <c r="O39" s="9">
        <v>7.6712999999999996</v>
      </c>
      <c r="P39" s="9">
        <v>5.1763000000000003</v>
      </c>
      <c r="Q39" s="9">
        <v>3.5573999999999999</v>
      </c>
      <c r="R39" s="9">
        <v>4.1654999999999998</v>
      </c>
      <c r="S39" s="9">
        <v>3.9706999999999999</v>
      </c>
      <c r="T39" s="9">
        <v>2.6356999999999999</v>
      </c>
      <c r="U39" s="9">
        <v>4.3719000000000001</v>
      </c>
      <c r="V39" s="9">
        <v>4.3156999999999996</v>
      </c>
      <c r="W39" s="9">
        <v>6.8672000000000004</v>
      </c>
      <c r="X39" s="9">
        <v>7.1924999999999999</v>
      </c>
      <c r="Y39" s="9">
        <v>6.9287000000000001</v>
      </c>
      <c r="Z39" s="9">
        <v>6.6771000000000003</v>
      </c>
      <c r="AA39" s="9">
        <v>7.9550999999999998</v>
      </c>
      <c r="AB39" s="9">
        <v>6.8647999999999998</v>
      </c>
      <c r="AC39" s="9">
        <v>7.2721</v>
      </c>
      <c r="AD39" s="9">
        <v>6.5117000000000003</v>
      </c>
      <c r="AE39" s="9">
        <v>7.1881000000000004</v>
      </c>
      <c r="AF39" s="9">
        <v>6.3752000000000004</v>
      </c>
      <c r="AG39" s="9">
        <v>6.8437000000000001</v>
      </c>
      <c r="AH39" s="9">
        <v>6.0801999999999996</v>
      </c>
      <c r="AI39" s="9">
        <v>6.6938000000000004</v>
      </c>
      <c r="AJ39" s="9">
        <v>6.1295000000000002</v>
      </c>
      <c r="AK39" s="9">
        <v>5.6980000000000004</v>
      </c>
      <c r="AL39" s="9">
        <v>6.0293999999999999</v>
      </c>
      <c r="AM39" s="9">
        <v>7.1718999999999999</v>
      </c>
      <c r="AN39" s="9">
        <v>7.9465000000000003</v>
      </c>
      <c r="AO39" s="9">
        <v>6.6281999999999996</v>
      </c>
      <c r="AP39" s="9">
        <v>6.6219000000000001</v>
      </c>
      <c r="AQ39" s="9">
        <v>9.7568999999999999</v>
      </c>
      <c r="AR39" s="9">
        <v>7.5242000000000004</v>
      </c>
      <c r="AS39" s="9">
        <v>7.4404000000000003</v>
      </c>
      <c r="AT39" s="9">
        <v>7.0715000000000003</v>
      </c>
      <c r="AU39" s="9">
        <v>8.5254999999999992</v>
      </c>
      <c r="AV39" s="9">
        <v>9.1553000000000004</v>
      </c>
      <c r="AW39" s="9">
        <v>9.8318999999999992</v>
      </c>
      <c r="AX39" s="9">
        <v>11.5093</v>
      </c>
      <c r="AY39" s="9">
        <v>10.008800000000001</v>
      </c>
      <c r="AZ39" s="9">
        <v>12.4673</v>
      </c>
      <c r="BA39" s="9">
        <v>12.9596</v>
      </c>
      <c r="BB39" s="9">
        <v>10.476800000000001</v>
      </c>
      <c r="BC39" s="9">
        <v>11.4902</v>
      </c>
      <c r="BD39" s="9">
        <v>8.4926999999999992</v>
      </c>
      <c r="BE39" s="9">
        <v>9.3279999999999994</v>
      </c>
      <c r="BF39" s="9">
        <v>10.928900000000001</v>
      </c>
    </row>
    <row r="40" spans="1:60" ht="12.75" customHeight="1" x14ac:dyDescent="0.25">
      <c r="A40" s="7" t="s">
        <v>4</v>
      </c>
      <c r="B40" s="8" t="s">
        <v>56</v>
      </c>
      <c r="C40" s="9">
        <v>7.4561999999999999</v>
      </c>
      <c r="D40" s="9">
        <v>9.6320999999999994</v>
      </c>
      <c r="E40" s="9">
        <v>8.9916</v>
      </c>
      <c r="F40" s="9">
        <v>7.7676999999999996</v>
      </c>
      <c r="G40" s="9">
        <v>8.4733000000000001</v>
      </c>
      <c r="H40" s="9">
        <v>8.7952999999999992</v>
      </c>
      <c r="I40" s="9">
        <v>8.3009000000000004</v>
      </c>
      <c r="J40" s="9">
        <v>8.4748999999999999</v>
      </c>
      <c r="K40" s="9">
        <v>8.5921000000000003</v>
      </c>
      <c r="L40" s="9">
        <v>8.9390999999999998</v>
      </c>
      <c r="M40" s="9">
        <v>8.7973999999999997</v>
      </c>
      <c r="N40" s="9">
        <v>8.1095000000000006</v>
      </c>
      <c r="O40" s="9">
        <v>8.5023999999999997</v>
      </c>
      <c r="P40" s="9">
        <v>7.8150000000000004</v>
      </c>
      <c r="Q40" s="9">
        <v>7.3719000000000001</v>
      </c>
      <c r="R40" s="9">
        <v>7.1961000000000004</v>
      </c>
      <c r="S40" s="9">
        <v>7.6036000000000001</v>
      </c>
      <c r="T40" s="9">
        <v>8.7024000000000008</v>
      </c>
      <c r="U40" s="9">
        <v>8.8117999999999999</v>
      </c>
      <c r="V40" s="9">
        <v>7.25</v>
      </c>
      <c r="W40" s="9">
        <v>9.7437000000000005</v>
      </c>
      <c r="X40" s="9">
        <v>8.6090999999999998</v>
      </c>
      <c r="Y40" s="9">
        <v>10.2546</v>
      </c>
      <c r="Z40" s="9">
        <v>9.5924999999999994</v>
      </c>
      <c r="AA40" s="9">
        <v>8.8521999999999998</v>
      </c>
      <c r="AB40" s="9">
        <v>9.4894999999999996</v>
      </c>
      <c r="AC40" s="9">
        <v>9.4816000000000003</v>
      </c>
      <c r="AD40" s="9">
        <v>9.4473000000000003</v>
      </c>
      <c r="AE40" s="9">
        <v>10.7623</v>
      </c>
      <c r="AF40" s="9">
        <v>8.0650999999999993</v>
      </c>
      <c r="AG40" s="9">
        <v>9.0909999999999993</v>
      </c>
      <c r="AH40" s="9">
        <v>8.7859999999999996</v>
      </c>
      <c r="AI40" s="9">
        <v>9.4949999999999992</v>
      </c>
      <c r="AJ40" s="9">
        <v>9.9829000000000008</v>
      </c>
      <c r="AK40" s="9">
        <v>10.627700000000001</v>
      </c>
      <c r="AL40" s="9">
        <v>10.898400000000001</v>
      </c>
      <c r="AM40" s="9">
        <v>10.764200000000001</v>
      </c>
      <c r="AN40" s="9">
        <v>10.057399999999999</v>
      </c>
      <c r="AO40" s="9">
        <v>9.5955999999999992</v>
      </c>
      <c r="AP40" s="9">
        <v>9.6696000000000009</v>
      </c>
      <c r="AQ40" s="9">
        <v>11.467000000000001</v>
      </c>
      <c r="AR40" s="9">
        <v>8.8359000000000005</v>
      </c>
      <c r="AS40" s="9">
        <v>10.5487</v>
      </c>
      <c r="AT40" s="9">
        <v>10.1853</v>
      </c>
      <c r="AU40" s="9">
        <v>11.6953</v>
      </c>
      <c r="AV40" s="9">
        <v>11.5724</v>
      </c>
      <c r="AW40" s="9">
        <v>9.0702999999999996</v>
      </c>
      <c r="AX40" s="9">
        <v>15.5815</v>
      </c>
      <c r="AY40" s="9">
        <v>16.166499999999999</v>
      </c>
      <c r="AZ40" s="9">
        <v>11.6831</v>
      </c>
      <c r="BA40" s="9">
        <v>9.9181000000000008</v>
      </c>
      <c r="BB40" s="9">
        <v>16.421500000000002</v>
      </c>
      <c r="BC40" s="9">
        <v>12.1462</v>
      </c>
      <c r="BD40" s="9">
        <v>15.2354</v>
      </c>
      <c r="BE40" s="9">
        <v>12.0885</v>
      </c>
      <c r="BF40" s="9">
        <v>10.417299999999999</v>
      </c>
    </row>
    <row r="41" spans="1:60" ht="12.75" customHeight="1" x14ac:dyDescent="0.25">
      <c r="A41" s="7" t="s">
        <v>4</v>
      </c>
      <c r="B41" s="8" t="s">
        <v>4</v>
      </c>
      <c r="C41" s="9" t="s">
        <v>4</v>
      </c>
      <c r="D41" s="9" t="s">
        <v>4</v>
      </c>
      <c r="E41" s="9" t="s">
        <v>4</v>
      </c>
      <c r="F41" s="9" t="s">
        <v>4</v>
      </c>
      <c r="G41" s="9" t="s">
        <v>4</v>
      </c>
      <c r="H41" s="9" t="s">
        <v>4</v>
      </c>
      <c r="I41" s="9" t="s">
        <v>4</v>
      </c>
      <c r="J41" s="9" t="s">
        <v>4</v>
      </c>
      <c r="K41" s="9" t="s">
        <v>4</v>
      </c>
      <c r="L41" s="9" t="s">
        <v>4</v>
      </c>
      <c r="M41" s="9" t="s">
        <v>4</v>
      </c>
      <c r="N41" s="9" t="s">
        <v>4</v>
      </c>
      <c r="O41" s="9" t="s">
        <v>4</v>
      </c>
      <c r="P41" s="9" t="s">
        <v>4</v>
      </c>
      <c r="Q41" s="9" t="s">
        <v>4</v>
      </c>
      <c r="R41" s="9" t="s">
        <v>4</v>
      </c>
      <c r="S41" s="9" t="s">
        <v>4</v>
      </c>
      <c r="T41" s="9" t="s">
        <v>4</v>
      </c>
      <c r="U41" s="9" t="s">
        <v>4</v>
      </c>
      <c r="V41" s="9" t="s">
        <v>4</v>
      </c>
      <c r="W41" s="9" t="s">
        <v>4</v>
      </c>
      <c r="X41" s="9" t="s">
        <v>4</v>
      </c>
      <c r="Y41" s="9" t="s">
        <v>4</v>
      </c>
      <c r="Z41" s="9" t="s">
        <v>4</v>
      </c>
      <c r="AA41" s="9" t="s">
        <v>4</v>
      </c>
      <c r="AB41" s="9" t="s">
        <v>4</v>
      </c>
      <c r="AC41" s="9" t="s">
        <v>4</v>
      </c>
      <c r="AD41" s="9" t="s">
        <v>4</v>
      </c>
      <c r="AE41" s="9" t="s">
        <v>4</v>
      </c>
      <c r="AF41" s="9" t="s">
        <v>4</v>
      </c>
      <c r="AG41" s="9" t="s">
        <v>4</v>
      </c>
      <c r="AH41" s="9" t="s">
        <v>4</v>
      </c>
      <c r="AI41" s="9" t="s">
        <v>4</v>
      </c>
      <c r="AJ41" s="9" t="s">
        <v>4</v>
      </c>
      <c r="AK41" s="9" t="s">
        <v>4</v>
      </c>
      <c r="AL41" s="9" t="s">
        <v>4</v>
      </c>
      <c r="AM41" s="9" t="s">
        <v>4</v>
      </c>
      <c r="AN41" s="9" t="s">
        <v>4</v>
      </c>
      <c r="AO41" s="9" t="s">
        <v>4</v>
      </c>
      <c r="AP41" s="9" t="s">
        <v>4</v>
      </c>
      <c r="AQ41" s="9" t="s">
        <v>4</v>
      </c>
      <c r="AR41" s="9" t="s">
        <v>4</v>
      </c>
      <c r="AS41" s="9" t="s">
        <v>4</v>
      </c>
      <c r="AT41" s="9" t="s">
        <v>4</v>
      </c>
      <c r="AU41" s="9" t="s">
        <v>4</v>
      </c>
      <c r="AV41" s="9" t="s">
        <v>4</v>
      </c>
      <c r="AW41" s="9" t="s">
        <v>4</v>
      </c>
      <c r="AX41" s="9" t="s">
        <v>4</v>
      </c>
      <c r="AY41" s="9" t="s">
        <v>4</v>
      </c>
      <c r="AZ41" s="9" t="s">
        <v>4</v>
      </c>
      <c r="BA41" s="9" t="s">
        <v>4</v>
      </c>
      <c r="BB41" s="9" t="s">
        <v>4</v>
      </c>
      <c r="BC41" s="9" t="s">
        <v>4</v>
      </c>
      <c r="BD41" s="9" t="s">
        <v>4</v>
      </c>
      <c r="BE41" s="9" t="s">
        <v>4</v>
      </c>
      <c r="BF41" s="9" t="s">
        <v>4</v>
      </c>
    </row>
    <row r="42" spans="1:60" ht="12.75" customHeight="1" x14ac:dyDescent="0.25">
      <c r="A42" s="7" t="s">
        <v>4</v>
      </c>
      <c r="B42" s="8" t="s">
        <v>4</v>
      </c>
      <c r="C42" s="9" t="s">
        <v>4</v>
      </c>
      <c r="D42" s="9" t="s">
        <v>4</v>
      </c>
      <c r="E42" s="9" t="s">
        <v>4</v>
      </c>
      <c r="F42" s="9" t="s">
        <v>4</v>
      </c>
      <c r="G42" s="9" t="s">
        <v>4</v>
      </c>
      <c r="H42" s="9" t="s">
        <v>4</v>
      </c>
      <c r="I42" s="9" t="s">
        <v>4</v>
      </c>
      <c r="J42" s="9" t="s">
        <v>4</v>
      </c>
      <c r="K42" s="9" t="s">
        <v>4</v>
      </c>
      <c r="L42" s="9" t="s">
        <v>4</v>
      </c>
      <c r="M42" s="9" t="s">
        <v>4</v>
      </c>
      <c r="N42" s="9" t="s">
        <v>4</v>
      </c>
      <c r="O42" s="9" t="s">
        <v>4</v>
      </c>
      <c r="P42" s="9" t="s">
        <v>4</v>
      </c>
      <c r="Q42" s="9" t="s">
        <v>4</v>
      </c>
      <c r="R42" s="9" t="s">
        <v>4</v>
      </c>
      <c r="S42" s="9" t="s">
        <v>4</v>
      </c>
      <c r="T42" s="9" t="s">
        <v>4</v>
      </c>
      <c r="U42" s="9" t="s">
        <v>4</v>
      </c>
      <c r="V42" s="9" t="s">
        <v>4</v>
      </c>
      <c r="W42" s="9" t="s">
        <v>4</v>
      </c>
      <c r="X42" s="9" t="s">
        <v>4</v>
      </c>
      <c r="Y42" s="9" t="s">
        <v>4</v>
      </c>
      <c r="Z42" s="9" t="s">
        <v>4</v>
      </c>
      <c r="AA42" s="9" t="s">
        <v>4</v>
      </c>
      <c r="AB42" s="9" t="s">
        <v>4</v>
      </c>
      <c r="AC42" s="9" t="s">
        <v>4</v>
      </c>
      <c r="AD42" s="9" t="s">
        <v>4</v>
      </c>
      <c r="AE42" s="9" t="s">
        <v>4</v>
      </c>
      <c r="AF42" s="9" t="s">
        <v>4</v>
      </c>
      <c r="AG42" s="9" t="s">
        <v>4</v>
      </c>
      <c r="AH42" s="9" t="s">
        <v>4</v>
      </c>
      <c r="AI42" s="9" t="s">
        <v>4</v>
      </c>
      <c r="AJ42" s="9" t="s">
        <v>4</v>
      </c>
      <c r="AK42" s="9" t="s">
        <v>4</v>
      </c>
      <c r="AL42" s="9" t="s">
        <v>4</v>
      </c>
      <c r="AM42" s="9" t="s">
        <v>4</v>
      </c>
      <c r="AN42" s="9" t="s">
        <v>4</v>
      </c>
      <c r="AO42" s="9" t="s">
        <v>4</v>
      </c>
      <c r="AP42" s="9" t="s">
        <v>4</v>
      </c>
      <c r="AQ42" s="9" t="s">
        <v>4</v>
      </c>
      <c r="AR42" s="9" t="s">
        <v>4</v>
      </c>
      <c r="AS42" s="9" t="s">
        <v>4</v>
      </c>
      <c r="AT42" s="9" t="s">
        <v>4</v>
      </c>
      <c r="AU42" s="9" t="s">
        <v>4</v>
      </c>
      <c r="AV42" s="9" t="s">
        <v>4</v>
      </c>
      <c r="AW42" s="9" t="s">
        <v>4</v>
      </c>
      <c r="AX42" s="9" t="s">
        <v>4</v>
      </c>
      <c r="AY42" s="9" t="s">
        <v>4</v>
      </c>
      <c r="AZ42" s="9" t="s">
        <v>4</v>
      </c>
      <c r="BA42" s="9" t="s">
        <v>4</v>
      </c>
      <c r="BB42" s="9" t="s">
        <v>4</v>
      </c>
      <c r="BC42" s="9" t="s">
        <v>4</v>
      </c>
      <c r="BD42" s="9" t="s">
        <v>4</v>
      </c>
      <c r="BE42" s="9" t="s">
        <v>4</v>
      </c>
      <c r="BF42" s="9" t="s">
        <v>4</v>
      </c>
    </row>
    <row r="43" spans="1:60" ht="12.75" customHeight="1" x14ac:dyDescent="0.2"/>
    <row r="44" spans="1:60" ht="12.75" customHeight="1" x14ac:dyDescent="0.25">
      <c r="A44" s="13" t="s">
        <v>57</v>
      </c>
      <c r="B44" s="14" t="s">
        <v>58</v>
      </c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</row>
    <row r="45" spans="1:60" ht="12.75" customHeight="1" x14ac:dyDescent="0.25">
      <c r="A45" s="15" t="s">
        <v>50</v>
      </c>
      <c r="B45" s="16" t="s">
        <v>59</v>
      </c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</row>
    <row r="46" spans="1:60" ht="12.75" customHeight="1" x14ac:dyDescent="0.25">
      <c r="A46" s="15" t="s">
        <v>51</v>
      </c>
      <c r="B46" s="16" t="s">
        <v>60</v>
      </c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</row>
    <row r="47" spans="1:60" ht="12.75" customHeight="1" x14ac:dyDescent="0.25">
      <c r="A47" s="15" t="s">
        <v>52</v>
      </c>
      <c r="B47" s="16" t="s">
        <v>61</v>
      </c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</row>
    <row r="48" spans="1:60" ht="12.75" customHeight="1" x14ac:dyDescent="0.25">
      <c r="A48" s="15" t="s">
        <v>53</v>
      </c>
      <c r="B48" s="16" t="s">
        <v>62</v>
      </c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</row>
    <row r="49" spans="1:60" ht="12.75" customHeight="1" x14ac:dyDescent="0.25">
      <c r="A49" s="15" t="s">
        <v>54</v>
      </c>
      <c r="B49" s="16" t="s">
        <v>63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</row>
    <row r="50" spans="1:60" ht="12.75" customHeight="1" x14ac:dyDescent="0.25">
      <c r="A50" s="15" t="s">
        <v>55</v>
      </c>
      <c r="B50" s="16" t="s">
        <v>64</v>
      </c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</row>
    <row r="51" spans="1:60" ht="12.75" customHeight="1" x14ac:dyDescent="0.25">
      <c r="A51" s="15" t="s">
        <v>56</v>
      </c>
      <c r="B51" s="16" t="s">
        <v>65</v>
      </c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</row>
    <row r="52" spans="1:60" ht="12.75" customHeight="1" x14ac:dyDescent="0.2"/>
    <row r="53" spans="1:60" ht="12.75" customHeight="1" x14ac:dyDescent="0.25">
      <c r="A53" s="16" t="s">
        <v>66</v>
      </c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</row>
    <row r="54" spans="1:60" ht="12.75" customHeight="1" x14ac:dyDescent="0.25">
      <c r="A54" s="16" t="s">
        <v>67</v>
      </c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</row>
    <row r="55" spans="1:60" ht="12.75" customHeight="1" x14ac:dyDescent="0.25">
      <c r="A55" s="16" t="str">
        <f>"   058 467 23 70, diffusion.besta@bfs.admin.ch"</f>
        <v xml:space="preserve">   058 467 23 70, diffusion.besta@bfs.admin.ch</v>
      </c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</row>
    <row r="56" spans="1:60" ht="12.75" customHeight="1" x14ac:dyDescent="0.25">
      <c r="A56" s="17" t="s">
        <v>4</v>
      </c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/>
      <c r="AV56" s="17"/>
      <c r="AW56" s="17"/>
      <c r="AX56" s="17"/>
      <c r="AY56" s="17"/>
      <c r="AZ56" s="17"/>
      <c r="BA56" s="17"/>
      <c r="BB56" s="17"/>
      <c r="BC56" s="17"/>
      <c r="BD56" s="17"/>
      <c r="BE56" s="17"/>
      <c r="BF56" s="17"/>
      <c r="BG56" s="17"/>
    </row>
    <row r="57" spans="1:60" ht="12.75" customHeight="1" x14ac:dyDescent="0.25">
      <c r="A57" s="16" t="s">
        <v>68</v>
      </c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/>
      <c r="AX57" s="16"/>
      <c r="AY57" s="16"/>
      <c r="AZ57" s="16"/>
      <c r="BA57" s="16"/>
      <c r="BB57" s="16"/>
      <c r="BC57" s="16"/>
      <c r="BD57" s="16"/>
      <c r="BE57" s="16"/>
      <c r="BF57" s="16"/>
      <c r="BG57" s="16"/>
    </row>
    <row r="58" spans="1:60" ht="12.75" customHeight="1" x14ac:dyDescent="0.2"/>
  </sheetData>
  <mergeCells count="48">
    <mergeCell ref="A54:BG54"/>
    <mergeCell ref="A55:BG55"/>
    <mergeCell ref="A56:BG56"/>
    <mergeCell ref="A57:BG57"/>
    <mergeCell ref="B47:BH47"/>
    <mergeCell ref="B48:BH48"/>
    <mergeCell ref="B49:BH49"/>
    <mergeCell ref="B50:BH50"/>
    <mergeCell ref="B51:BH51"/>
    <mergeCell ref="A53:BG53"/>
    <mergeCell ref="AY31:BB31"/>
    <mergeCell ref="BC31:BF31"/>
    <mergeCell ref="A32:B32"/>
    <mergeCell ref="B44:BH44"/>
    <mergeCell ref="B45:BH45"/>
    <mergeCell ref="B46:BH46"/>
    <mergeCell ref="AA31:AD31"/>
    <mergeCell ref="AE31:AH31"/>
    <mergeCell ref="AI31:AL31"/>
    <mergeCell ref="AM31:AP31"/>
    <mergeCell ref="AQ31:AT31"/>
    <mergeCell ref="AU31:AX31"/>
    <mergeCell ref="AY5:BB5"/>
    <mergeCell ref="BC5:BF5"/>
    <mergeCell ref="A6:B6"/>
    <mergeCell ref="A31:B31"/>
    <mergeCell ref="C31:F31"/>
    <mergeCell ref="G31:J31"/>
    <mergeCell ref="K31:N31"/>
    <mergeCell ref="O31:R31"/>
    <mergeCell ref="S31:V31"/>
    <mergeCell ref="W31:Z31"/>
    <mergeCell ref="AA5:AD5"/>
    <mergeCell ref="AE5:AH5"/>
    <mergeCell ref="AI5:AL5"/>
    <mergeCell ref="AM5:AP5"/>
    <mergeCell ref="AQ5:AT5"/>
    <mergeCell ref="AU5:AX5"/>
    <mergeCell ref="A1:BF1"/>
    <mergeCell ref="A2:BF2"/>
    <mergeCell ref="A3:BF3"/>
    <mergeCell ref="A5:B5"/>
    <mergeCell ref="C5:F5"/>
    <mergeCell ref="G5:J5"/>
    <mergeCell ref="K5:N5"/>
    <mergeCell ref="O5:R5"/>
    <mergeCell ref="S5:V5"/>
    <mergeCell ref="W5:Z5"/>
  </mergeCells>
  <pageMargins left="0.4" right="0.4" top="0.4" bottom="0.4" header="0.5" footer="0.4921259845"/>
  <pageSetup paperSize="9" scale="45" orientation="landscape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58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sqref="A1:BF1"/>
    </sheetView>
  </sheetViews>
  <sheetFormatPr baseColWidth="10" defaultRowHeight="14.25" x14ac:dyDescent="0.2"/>
  <cols>
    <col min="1" max="1" width="12" style="1" bestFit="1" customWidth="1"/>
    <col min="2" max="2" width="40" style="1" bestFit="1" customWidth="1"/>
    <col min="3" max="58" width="5.125" style="1" bestFit="1" customWidth="1"/>
    <col min="59" max="16384" width="11" style="1"/>
  </cols>
  <sheetData>
    <row r="1" spans="1:58" ht="14.25" customHeight="1" x14ac:dyDescent="0.25">
      <c r="A1" s="2" t="s">
        <v>78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</row>
    <row r="2" spans="1:58" ht="14.25" customHeight="1" x14ac:dyDescent="0.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</row>
    <row r="3" spans="1:58" ht="14.25" customHeight="1" x14ac:dyDescent="0.25">
      <c r="A3" s="3" t="s">
        <v>70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</row>
    <row r="4" spans="1:58" ht="12.75" customHeight="1" x14ac:dyDescent="0.2"/>
    <row r="5" spans="1:58" ht="13.5" customHeight="1" x14ac:dyDescent="0.25">
      <c r="A5" s="5" t="s">
        <v>3</v>
      </c>
      <c r="B5" s="4"/>
      <c r="C5" s="5">
        <v>2004</v>
      </c>
      <c r="D5" s="5"/>
      <c r="E5" s="5"/>
      <c r="F5" s="4"/>
      <c r="G5" s="5">
        <v>2005</v>
      </c>
      <c r="H5" s="5"/>
      <c r="I5" s="5"/>
      <c r="J5" s="4"/>
      <c r="K5" s="5">
        <v>2006</v>
      </c>
      <c r="L5" s="5"/>
      <c r="M5" s="5"/>
      <c r="N5" s="4"/>
      <c r="O5" s="5">
        <v>2007</v>
      </c>
      <c r="P5" s="5"/>
      <c r="Q5" s="5"/>
      <c r="R5" s="4"/>
      <c r="S5" s="5">
        <v>2008</v>
      </c>
      <c r="T5" s="5"/>
      <c r="U5" s="5"/>
      <c r="V5" s="4"/>
      <c r="W5" s="5">
        <v>2009</v>
      </c>
      <c r="X5" s="5"/>
      <c r="Y5" s="5"/>
      <c r="Z5" s="4"/>
      <c r="AA5" s="5">
        <v>2010</v>
      </c>
      <c r="AB5" s="5"/>
      <c r="AC5" s="5"/>
      <c r="AD5" s="4"/>
      <c r="AE5" s="5">
        <v>2011</v>
      </c>
      <c r="AF5" s="5"/>
      <c r="AG5" s="5"/>
      <c r="AH5" s="4"/>
      <c r="AI5" s="5">
        <v>2012</v>
      </c>
      <c r="AJ5" s="5"/>
      <c r="AK5" s="5"/>
      <c r="AL5" s="4"/>
      <c r="AM5" s="5">
        <v>2013</v>
      </c>
      <c r="AN5" s="5"/>
      <c r="AO5" s="5"/>
      <c r="AP5" s="4"/>
      <c r="AQ5" s="5">
        <v>2014</v>
      </c>
      <c r="AR5" s="5"/>
      <c r="AS5" s="5"/>
      <c r="AT5" s="4"/>
      <c r="AU5" s="5">
        <v>2015</v>
      </c>
      <c r="AV5" s="5"/>
      <c r="AW5" s="5"/>
      <c r="AX5" s="4"/>
      <c r="AY5" s="5">
        <v>2016</v>
      </c>
      <c r="AZ5" s="5"/>
      <c r="BA5" s="5"/>
      <c r="BB5" s="4"/>
      <c r="BC5" s="5">
        <v>2017</v>
      </c>
      <c r="BD5" s="5"/>
      <c r="BE5" s="5"/>
      <c r="BF5" s="4"/>
    </row>
    <row r="6" spans="1:58" ht="13.5" customHeight="1" x14ac:dyDescent="0.25">
      <c r="A6" s="5" t="s">
        <v>4</v>
      </c>
      <c r="B6" s="4"/>
      <c r="C6" s="6" t="s">
        <v>5</v>
      </c>
      <c r="D6" s="6" t="s">
        <v>6</v>
      </c>
      <c r="E6" s="6" t="s">
        <v>7</v>
      </c>
      <c r="F6" s="6" t="s">
        <v>8</v>
      </c>
      <c r="G6" s="6" t="s">
        <v>5</v>
      </c>
      <c r="H6" s="6" t="s">
        <v>6</v>
      </c>
      <c r="I6" s="6" t="s">
        <v>7</v>
      </c>
      <c r="J6" s="6" t="s">
        <v>8</v>
      </c>
      <c r="K6" s="6" t="s">
        <v>5</v>
      </c>
      <c r="L6" s="6" t="s">
        <v>6</v>
      </c>
      <c r="M6" s="6" t="s">
        <v>7</v>
      </c>
      <c r="N6" s="6" t="s">
        <v>8</v>
      </c>
      <c r="O6" s="6" t="s">
        <v>5</v>
      </c>
      <c r="P6" s="6" t="s">
        <v>6</v>
      </c>
      <c r="Q6" s="6" t="s">
        <v>7</v>
      </c>
      <c r="R6" s="6" t="s">
        <v>8</v>
      </c>
      <c r="S6" s="6" t="s">
        <v>5</v>
      </c>
      <c r="T6" s="6" t="s">
        <v>6</v>
      </c>
      <c r="U6" s="6" t="s">
        <v>7</v>
      </c>
      <c r="V6" s="6" t="s">
        <v>8</v>
      </c>
      <c r="W6" s="6" t="s">
        <v>5</v>
      </c>
      <c r="X6" s="6" t="s">
        <v>6</v>
      </c>
      <c r="Y6" s="6" t="s">
        <v>7</v>
      </c>
      <c r="Z6" s="6" t="s">
        <v>8</v>
      </c>
      <c r="AA6" s="6" t="s">
        <v>5</v>
      </c>
      <c r="AB6" s="6" t="s">
        <v>6</v>
      </c>
      <c r="AC6" s="6" t="s">
        <v>7</v>
      </c>
      <c r="AD6" s="6" t="s">
        <v>8</v>
      </c>
      <c r="AE6" s="6" t="s">
        <v>5</v>
      </c>
      <c r="AF6" s="6" t="s">
        <v>6</v>
      </c>
      <c r="AG6" s="6" t="s">
        <v>7</v>
      </c>
      <c r="AH6" s="6" t="s">
        <v>8</v>
      </c>
      <c r="AI6" s="6" t="s">
        <v>5</v>
      </c>
      <c r="AJ6" s="6" t="s">
        <v>6</v>
      </c>
      <c r="AK6" s="6" t="s">
        <v>7</v>
      </c>
      <c r="AL6" s="6" t="s">
        <v>8</v>
      </c>
      <c r="AM6" s="6" t="s">
        <v>5</v>
      </c>
      <c r="AN6" s="6" t="s">
        <v>6</v>
      </c>
      <c r="AO6" s="6" t="s">
        <v>7</v>
      </c>
      <c r="AP6" s="6" t="s">
        <v>8</v>
      </c>
      <c r="AQ6" s="6" t="s">
        <v>5</v>
      </c>
      <c r="AR6" s="6" t="s">
        <v>6</v>
      </c>
      <c r="AS6" s="6" t="s">
        <v>7</v>
      </c>
      <c r="AT6" s="6" t="s">
        <v>8</v>
      </c>
      <c r="AU6" s="6" t="s">
        <v>5</v>
      </c>
      <c r="AV6" s="6" t="s">
        <v>6</v>
      </c>
      <c r="AW6" s="6" t="s">
        <v>7</v>
      </c>
      <c r="AX6" s="6" t="s">
        <v>8</v>
      </c>
      <c r="AY6" s="6" t="s">
        <v>5</v>
      </c>
      <c r="AZ6" s="6" t="s">
        <v>6</v>
      </c>
      <c r="BA6" s="6" t="s">
        <v>7</v>
      </c>
      <c r="BB6" s="6" t="s">
        <v>8</v>
      </c>
      <c r="BC6" s="6" t="s">
        <v>5</v>
      </c>
      <c r="BD6" s="6" t="s">
        <v>6</v>
      </c>
      <c r="BE6" s="6" t="s">
        <v>7</v>
      </c>
      <c r="BF6" s="6" t="s">
        <v>8</v>
      </c>
    </row>
    <row r="7" spans="1:58" ht="12.75" customHeight="1" x14ac:dyDescent="0.25">
      <c r="A7" s="7" t="s">
        <v>4</v>
      </c>
      <c r="B7" s="8" t="s">
        <v>4</v>
      </c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9" t="s">
        <v>4</v>
      </c>
      <c r="I7" s="9" t="s">
        <v>4</v>
      </c>
      <c r="J7" s="9" t="s">
        <v>4</v>
      </c>
      <c r="K7" s="9" t="s">
        <v>4</v>
      </c>
      <c r="L7" s="9" t="s">
        <v>4</v>
      </c>
      <c r="M7" s="9" t="s">
        <v>4</v>
      </c>
      <c r="N7" s="9" t="s">
        <v>4</v>
      </c>
      <c r="O7" s="9" t="s">
        <v>4</v>
      </c>
      <c r="P7" s="9" t="s">
        <v>4</v>
      </c>
      <c r="Q7" s="9" t="s">
        <v>4</v>
      </c>
      <c r="R7" s="9" t="s">
        <v>4</v>
      </c>
      <c r="S7" s="9" t="s">
        <v>4</v>
      </c>
      <c r="T7" s="9" t="s">
        <v>4</v>
      </c>
      <c r="U7" s="9" t="s">
        <v>4</v>
      </c>
      <c r="V7" s="9" t="s">
        <v>4</v>
      </c>
      <c r="W7" s="9" t="s">
        <v>4</v>
      </c>
      <c r="X7" s="9" t="s">
        <v>4</v>
      </c>
      <c r="Y7" s="9" t="s">
        <v>4</v>
      </c>
      <c r="Z7" s="9" t="s">
        <v>4</v>
      </c>
      <c r="AA7" s="9" t="s">
        <v>4</v>
      </c>
      <c r="AB7" s="9" t="s">
        <v>4</v>
      </c>
      <c r="AC7" s="9" t="s">
        <v>4</v>
      </c>
      <c r="AD7" s="9" t="s">
        <v>4</v>
      </c>
      <c r="AE7" s="9" t="s">
        <v>4</v>
      </c>
      <c r="AF7" s="9" t="s">
        <v>4</v>
      </c>
      <c r="AG7" s="9" t="s">
        <v>4</v>
      </c>
      <c r="AH7" s="9" t="s">
        <v>4</v>
      </c>
      <c r="AI7" s="9" t="s">
        <v>4</v>
      </c>
      <c r="AJ7" s="9" t="s">
        <v>4</v>
      </c>
      <c r="AK7" s="9" t="s">
        <v>4</v>
      </c>
      <c r="AL7" s="9" t="s">
        <v>4</v>
      </c>
      <c r="AM7" s="9" t="s">
        <v>4</v>
      </c>
      <c r="AN7" s="9" t="s">
        <v>4</v>
      </c>
      <c r="AO7" s="9" t="s">
        <v>4</v>
      </c>
      <c r="AP7" s="9" t="s">
        <v>4</v>
      </c>
      <c r="AQ7" s="9" t="s">
        <v>4</v>
      </c>
      <c r="AR7" s="9" t="s">
        <v>4</v>
      </c>
      <c r="AS7" s="9" t="s">
        <v>4</v>
      </c>
      <c r="AT7" s="9" t="s">
        <v>4</v>
      </c>
      <c r="AU7" s="9" t="s">
        <v>4</v>
      </c>
      <c r="AV7" s="9" t="s">
        <v>4</v>
      </c>
      <c r="AW7" s="9" t="s">
        <v>4</v>
      </c>
      <c r="AX7" s="9" t="s">
        <v>4</v>
      </c>
      <c r="AY7" s="9" t="s">
        <v>4</v>
      </c>
      <c r="AZ7" s="9" t="s">
        <v>4</v>
      </c>
      <c r="BA7" s="9" t="s">
        <v>4</v>
      </c>
      <c r="BB7" s="9" t="s">
        <v>4</v>
      </c>
      <c r="BC7" s="9" t="s">
        <v>4</v>
      </c>
      <c r="BD7" s="9" t="s">
        <v>4</v>
      </c>
      <c r="BE7" s="9" t="s">
        <v>4</v>
      </c>
      <c r="BF7" s="9" t="s">
        <v>4</v>
      </c>
    </row>
    <row r="8" spans="1:58" ht="12.75" customHeight="1" x14ac:dyDescent="0.25">
      <c r="A8" s="10" t="s">
        <v>9</v>
      </c>
      <c r="B8" s="11" t="s">
        <v>10</v>
      </c>
      <c r="C8" s="12">
        <v>36.671599999999998</v>
      </c>
      <c r="D8" s="12">
        <v>37.257399999999997</v>
      </c>
      <c r="E8" s="12">
        <v>38.2926</v>
      </c>
      <c r="F8" s="12">
        <v>39.175800000000002</v>
      </c>
      <c r="G8" s="12">
        <v>39.387599999999999</v>
      </c>
      <c r="H8" s="12">
        <v>39.955199999999998</v>
      </c>
      <c r="I8" s="12">
        <v>33.426499999999997</v>
      </c>
      <c r="J8" s="12">
        <v>35.653199999999998</v>
      </c>
      <c r="K8" s="12">
        <v>37.338999999999999</v>
      </c>
      <c r="L8" s="12">
        <v>37.973599999999998</v>
      </c>
      <c r="M8" s="12">
        <v>37.914700000000003</v>
      </c>
      <c r="N8" s="12">
        <v>38.187199999999997</v>
      </c>
      <c r="O8" s="12">
        <v>37.886099999999999</v>
      </c>
      <c r="P8" s="12">
        <v>32.323999999999998</v>
      </c>
      <c r="Q8" s="12">
        <v>34.339199999999998</v>
      </c>
      <c r="R8" s="12">
        <v>36.659999999999997</v>
      </c>
      <c r="S8" s="12">
        <v>36.514000000000003</v>
      </c>
      <c r="T8" s="12">
        <v>36.804499999999997</v>
      </c>
      <c r="U8" s="12">
        <v>34.095300000000002</v>
      </c>
      <c r="V8" s="12">
        <v>32.597299999999997</v>
      </c>
      <c r="W8" s="12">
        <v>33.954599999999999</v>
      </c>
      <c r="X8" s="12">
        <v>34.687199999999997</v>
      </c>
      <c r="Y8" s="12">
        <v>34.001100000000001</v>
      </c>
      <c r="Z8" s="12">
        <v>33.913699999999999</v>
      </c>
      <c r="AA8" s="12">
        <v>34.797400000000003</v>
      </c>
      <c r="AB8" s="12">
        <v>33.207500000000003</v>
      </c>
      <c r="AC8" s="12">
        <v>33.626800000000003</v>
      </c>
      <c r="AD8" s="12">
        <v>32.764499999999998</v>
      </c>
      <c r="AE8" s="12">
        <v>34.920699999999997</v>
      </c>
      <c r="AF8" s="12">
        <v>35.982700000000001</v>
      </c>
      <c r="AG8" s="12">
        <v>35.866799999999998</v>
      </c>
      <c r="AH8" s="12">
        <v>36.127499999999998</v>
      </c>
      <c r="AI8" s="12">
        <v>36.190800000000003</v>
      </c>
      <c r="AJ8" s="12">
        <v>35.990499999999997</v>
      </c>
      <c r="AK8" s="12">
        <v>36.046999999999997</v>
      </c>
      <c r="AL8" s="12">
        <v>36.158999999999999</v>
      </c>
      <c r="AM8" s="12">
        <v>35.692599999999999</v>
      </c>
      <c r="AN8" s="12">
        <v>35.589599999999997</v>
      </c>
      <c r="AO8" s="12">
        <v>34.579599999999999</v>
      </c>
      <c r="AP8" s="12">
        <v>34.681100000000001</v>
      </c>
      <c r="AQ8" s="12">
        <v>34.064399999999999</v>
      </c>
      <c r="AR8" s="12">
        <v>33.0349</v>
      </c>
      <c r="AS8" s="12">
        <v>34.929000000000002</v>
      </c>
      <c r="AT8" s="12">
        <v>34.879300000000001</v>
      </c>
      <c r="AU8" s="12">
        <v>34.864600000000003</v>
      </c>
      <c r="AV8" s="12">
        <v>30.095500000000001</v>
      </c>
      <c r="AW8" s="12">
        <v>28.257000000000001</v>
      </c>
      <c r="AX8" s="12">
        <v>30.268599999999999</v>
      </c>
      <c r="AY8" s="12">
        <v>31.3005</v>
      </c>
      <c r="AZ8" s="12">
        <v>31.474</v>
      </c>
      <c r="BA8" s="12">
        <v>31.680099999999999</v>
      </c>
      <c r="BB8" s="12">
        <v>32.164400000000001</v>
      </c>
      <c r="BC8" s="12">
        <v>29.9575</v>
      </c>
      <c r="BD8" s="12">
        <v>29.7712</v>
      </c>
      <c r="BE8" s="12">
        <v>29.934899999999999</v>
      </c>
      <c r="BF8" s="12">
        <v>29.006</v>
      </c>
    </row>
    <row r="9" spans="1:58" ht="12.75" customHeight="1" x14ac:dyDescent="0.25">
      <c r="A9" s="7" t="s">
        <v>4</v>
      </c>
      <c r="B9" s="8" t="s">
        <v>4</v>
      </c>
      <c r="C9" s="9" t="s">
        <v>4</v>
      </c>
      <c r="D9" s="9" t="s">
        <v>4</v>
      </c>
      <c r="E9" s="9" t="s">
        <v>4</v>
      </c>
      <c r="F9" s="9" t="s">
        <v>4</v>
      </c>
      <c r="G9" s="9" t="s">
        <v>4</v>
      </c>
      <c r="H9" s="9" t="s">
        <v>4</v>
      </c>
      <c r="I9" s="9" t="s">
        <v>4</v>
      </c>
      <c r="J9" s="9" t="s">
        <v>4</v>
      </c>
      <c r="K9" s="9" t="s">
        <v>4</v>
      </c>
      <c r="L9" s="9" t="s">
        <v>4</v>
      </c>
      <c r="M9" s="9" t="s">
        <v>4</v>
      </c>
      <c r="N9" s="9" t="s">
        <v>4</v>
      </c>
      <c r="O9" s="9" t="s">
        <v>4</v>
      </c>
      <c r="P9" s="9" t="s">
        <v>4</v>
      </c>
      <c r="Q9" s="9" t="s">
        <v>4</v>
      </c>
      <c r="R9" s="9" t="s">
        <v>4</v>
      </c>
      <c r="S9" s="9" t="s">
        <v>4</v>
      </c>
      <c r="T9" s="9" t="s">
        <v>4</v>
      </c>
      <c r="U9" s="9" t="s">
        <v>4</v>
      </c>
      <c r="V9" s="9" t="s">
        <v>4</v>
      </c>
      <c r="W9" s="9" t="s">
        <v>4</v>
      </c>
      <c r="X9" s="9" t="s">
        <v>4</v>
      </c>
      <c r="Y9" s="9" t="s">
        <v>4</v>
      </c>
      <c r="Z9" s="9" t="s">
        <v>4</v>
      </c>
      <c r="AA9" s="9" t="s">
        <v>4</v>
      </c>
      <c r="AB9" s="9" t="s">
        <v>4</v>
      </c>
      <c r="AC9" s="9" t="s">
        <v>4</v>
      </c>
      <c r="AD9" s="9" t="s">
        <v>4</v>
      </c>
      <c r="AE9" s="9" t="s">
        <v>4</v>
      </c>
      <c r="AF9" s="9" t="s">
        <v>4</v>
      </c>
      <c r="AG9" s="9" t="s">
        <v>4</v>
      </c>
      <c r="AH9" s="9" t="s">
        <v>4</v>
      </c>
      <c r="AI9" s="9" t="s">
        <v>4</v>
      </c>
      <c r="AJ9" s="9" t="s">
        <v>4</v>
      </c>
      <c r="AK9" s="9" t="s">
        <v>4</v>
      </c>
      <c r="AL9" s="9" t="s">
        <v>4</v>
      </c>
      <c r="AM9" s="9" t="s">
        <v>4</v>
      </c>
      <c r="AN9" s="9" t="s">
        <v>4</v>
      </c>
      <c r="AO9" s="9" t="s">
        <v>4</v>
      </c>
      <c r="AP9" s="9" t="s">
        <v>4</v>
      </c>
      <c r="AQ9" s="9" t="s">
        <v>4</v>
      </c>
      <c r="AR9" s="9" t="s">
        <v>4</v>
      </c>
      <c r="AS9" s="9" t="s">
        <v>4</v>
      </c>
      <c r="AT9" s="9" t="s">
        <v>4</v>
      </c>
      <c r="AU9" s="9" t="s">
        <v>4</v>
      </c>
      <c r="AV9" s="9" t="s">
        <v>4</v>
      </c>
      <c r="AW9" s="9" t="s">
        <v>4</v>
      </c>
      <c r="AX9" s="9" t="s">
        <v>4</v>
      </c>
      <c r="AY9" s="9" t="s">
        <v>4</v>
      </c>
      <c r="AZ9" s="9" t="s">
        <v>4</v>
      </c>
      <c r="BA9" s="9" t="s">
        <v>4</v>
      </c>
      <c r="BB9" s="9" t="s">
        <v>4</v>
      </c>
      <c r="BC9" s="9" t="s">
        <v>4</v>
      </c>
      <c r="BD9" s="9" t="s">
        <v>4</v>
      </c>
      <c r="BE9" s="9" t="s">
        <v>4</v>
      </c>
      <c r="BF9" s="9" t="s">
        <v>4</v>
      </c>
    </row>
    <row r="10" spans="1:58" ht="12.75" customHeight="1" x14ac:dyDescent="0.25">
      <c r="A10" s="10" t="s">
        <v>11</v>
      </c>
      <c r="B10" s="11" t="s">
        <v>12</v>
      </c>
      <c r="C10" s="12">
        <v>38.831699999999998</v>
      </c>
      <c r="D10" s="12">
        <v>38.5426</v>
      </c>
      <c r="E10" s="12">
        <v>38.814</v>
      </c>
      <c r="F10" s="12">
        <v>38.432499999999997</v>
      </c>
      <c r="G10" s="12">
        <v>38.714100000000002</v>
      </c>
      <c r="H10" s="12">
        <v>40.826900000000002</v>
      </c>
      <c r="I10" s="12">
        <v>33.8703</v>
      </c>
      <c r="J10" s="12">
        <v>35.801400000000001</v>
      </c>
      <c r="K10" s="12">
        <v>36.741900000000001</v>
      </c>
      <c r="L10" s="12">
        <v>38.5199</v>
      </c>
      <c r="M10" s="12">
        <v>37.338200000000001</v>
      </c>
      <c r="N10" s="12">
        <v>38.090699999999998</v>
      </c>
      <c r="O10" s="12">
        <v>37.991300000000003</v>
      </c>
      <c r="P10" s="12">
        <v>33.707500000000003</v>
      </c>
      <c r="Q10" s="12">
        <v>34.920400000000001</v>
      </c>
      <c r="R10" s="12">
        <v>36.7346</v>
      </c>
      <c r="S10" s="12">
        <v>36.7879</v>
      </c>
      <c r="T10" s="12">
        <v>37.418100000000003</v>
      </c>
      <c r="U10" s="12">
        <v>33.918700000000001</v>
      </c>
      <c r="V10" s="12">
        <v>32.592599999999997</v>
      </c>
      <c r="W10" s="12">
        <v>33.075299999999999</v>
      </c>
      <c r="X10" s="12">
        <v>35.368699999999997</v>
      </c>
      <c r="Y10" s="12">
        <v>33.906700000000001</v>
      </c>
      <c r="Z10" s="12">
        <v>34.015700000000002</v>
      </c>
      <c r="AA10" s="12">
        <v>33.740699999999997</v>
      </c>
      <c r="AB10" s="12">
        <v>33.965200000000003</v>
      </c>
      <c r="AC10" s="12">
        <v>33.855600000000003</v>
      </c>
      <c r="AD10" s="12">
        <v>33.660200000000003</v>
      </c>
      <c r="AE10" s="12">
        <v>36.373600000000003</v>
      </c>
      <c r="AF10" s="12">
        <v>38.353400000000001</v>
      </c>
      <c r="AG10" s="12">
        <v>36.682099999999998</v>
      </c>
      <c r="AH10" s="12">
        <v>36.240099999999998</v>
      </c>
      <c r="AI10" s="12">
        <v>36.734299999999998</v>
      </c>
      <c r="AJ10" s="12">
        <v>36.097200000000001</v>
      </c>
      <c r="AK10" s="12">
        <v>37.251399999999997</v>
      </c>
      <c r="AL10" s="12">
        <v>37.590800000000002</v>
      </c>
      <c r="AM10" s="12">
        <v>36.410200000000003</v>
      </c>
      <c r="AN10" s="12">
        <v>35.668399999999998</v>
      </c>
      <c r="AO10" s="12">
        <v>34.027700000000003</v>
      </c>
      <c r="AP10" s="12">
        <v>34.351599999999998</v>
      </c>
      <c r="AQ10" s="12">
        <v>34.438099999999999</v>
      </c>
      <c r="AR10" s="12">
        <v>33.262799999999999</v>
      </c>
      <c r="AS10" s="12">
        <v>35.407299999999999</v>
      </c>
      <c r="AT10" s="12">
        <v>35.4908</v>
      </c>
      <c r="AU10" s="12">
        <v>35.047400000000003</v>
      </c>
      <c r="AV10" s="12">
        <v>30.757100000000001</v>
      </c>
      <c r="AW10" s="12">
        <v>29.812000000000001</v>
      </c>
      <c r="AX10" s="12">
        <v>29.999199999999998</v>
      </c>
      <c r="AY10" s="12">
        <v>31.5152</v>
      </c>
      <c r="AZ10" s="12">
        <v>29.6876</v>
      </c>
      <c r="BA10" s="12">
        <v>31.8749</v>
      </c>
      <c r="BB10" s="12">
        <v>32.186700000000002</v>
      </c>
      <c r="BC10" s="12">
        <v>30.416499999999999</v>
      </c>
      <c r="BD10" s="12">
        <v>30.5199</v>
      </c>
      <c r="BE10" s="12">
        <v>31.432099999999998</v>
      </c>
      <c r="BF10" s="12">
        <v>28.6541</v>
      </c>
    </row>
    <row r="11" spans="1:58" ht="12.75" customHeight="1" x14ac:dyDescent="0.25">
      <c r="A11" s="7" t="s">
        <v>13</v>
      </c>
      <c r="B11" s="8" t="s">
        <v>14</v>
      </c>
      <c r="C11" s="9">
        <v>37.686799999999998</v>
      </c>
      <c r="D11" s="9">
        <v>36.899700000000003</v>
      </c>
      <c r="E11" s="9">
        <v>36.540399999999998</v>
      </c>
      <c r="F11" s="9">
        <v>37.905099999999997</v>
      </c>
      <c r="G11" s="9">
        <v>37.3401</v>
      </c>
      <c r="H11" s="9">
        <v>39.594700000000003</v>
      </c>
      <c r="I11" s="9">
        <v>32.359099999999998</v>
      </c>
      <c r="J11" s="9">
        <v>35.050899999999999</v>
      </c>
      <c r="K11" s="9">
        <v>36.942999999999998</v>
      </c>
      <c r="L11" s="9">
        <v>37.248899999999999</v>
      </c>
      <c r="M11" s="9">
        <v>36.9131</v>
      </c>
      <c r="N11" s="9">
        <v>37.981699999999996</v>
      </c>
      <c r="O11" s="9">
        <v>38.304200000000002</v>
      </c>
      <c r="P11" s="9">
        <v>33.781599999999997</v>
      </c>
      <c r="Q11" s="9">
        <v>35.226199999999999</v>
      </c>
      <c r="R11" s="9">
        <v>37.1614</v>
      </c>
      <c r="S11" s="9">
        <v>38.0702</v>
      </c>
      <c r="T11" s="9">
        <v>37.801200000000001</v>
      </c>
      <c r="U11" s="9">
        <v>32.746400000000001</v>
      </c>
      <c r="V11" s="9">
        <v>32.857900000000001</v>
      </c>
      <c r="W11" s="9">
        <v>33.183599999999998</v>
      </c>
      <c r="X11" s="9">
        <v>34.755099999999999</v>
      </c>
      <c r="Y11" s="9">
        <v>33.669899999999998</v>
      </c>
      <c r="Z11" s="9">
        <v>34.365000000000002</v>
      </c>
      <c r="AA11" s="9">
        <v>34.153799999999997</v>
      </c>
      <c r="AB11" s="9">
        <v>32.738</v>
      </c>
      <c r="AC11" s="9">
        <v>33.587600000000002</v>
      </c>
      <c r="AD11" s="9">
        <v>33.972700000000003</v>
      </c>
      <c r="AE11" s="9">
        <v>36.466200000000001</v>
      </c>
      <c r="AF11" s="9">
        <v>37.497599999999998</v>
      </c>
      <c r="AG11" s="9">
        <v>35.572299999999998</v>
      </c>
      <c r="AH11" s="9">
        <v>35.949300000000001</v>
      </c>
      <c r="AI11" s="9">
        <v>35.645899999999997</v>
      </c>
      <c r="AJ11" s="9">
        <v>35.264200000000002</v>
      </c>
      <c r="AK11" s="9">
        <v>35.689300000000003</v>
      </c>
      <c r="AL11" s="9">
        <v>38.2547</v>
      </c>
      <c r="AM11" s="9">
        <v>35.665900000000001</v>
      </c>
      <c r="AN11" s="9">
        <v>36.344700000000003</v>
      </c>
      <c r="AO11" s="9">
        <v>33.977699999999999</v>
      </c>
      <c r="AP11" s="9">
        <v>34.752400000000002</v>
      </c>
      <c r="AQ11" s="9">
        <v>35.093800000000002</v>
      </c>
      <c r="AR11" s="9">
        <v>34.229700000000001</v>
      </c>
      <c r="AS11" s="9">
        <v>36.701599999999999</v>
      </c>
      <c r="AT11" s="9">
        <v>36.3461</v>
      </c>
      <c r="AU11" s="9">
        <v>34.695799999999998</v>
      </c>
      <c r="AV11" s="9">
        <v>30.5763</v>
      </c>
      <c r="AW11" s="9">
        <v>27.345300000000002</v>
      </c>
      <c r="AX11" s="9">
        <v>29.022200000000002</v>
      </c>
      <c r="AY11" s="9">
        <v>28.9709</v>
      </c>
      <c r="AZ11" s="9">
        <v>29.250399999999999</v>
      </c>
      <c r="BA11" s="9">
        <v>30.338000000000001</v>
      </c>
      <c r="BB11" s="9">
        <v>30.694299999999998</v>
      </c>
      <c r="BC11" s="9">
        <v>28.550599999999999</v>
      </c>
      <c r="BD11" s="9">
        <v>31.213200000000001</v>
      </c>
      <c r="BE11" s="9">
        <v>31.657900000000001</v>
      </c>
      <c r="BF11" s="9">
        <v>28.5672</v>
      </c>
    </row>
    <row r="12" spans="1:58" ht="12.75" customHeight="1" x14ac:dyDescent="0.25">
      <c r="A12" s="7" t="s">
        <v>15</v>
      </c>
      <c r="B12" s="8" t="s">
        <v>16</v>
      </c>
      <c r="C12" s="9">
        <v>38.841500000000003</v>
      </c>
      <c r="D12" s="9">
        <v>37.9009</v>
      </c>
      <c r="E12" s="9">
        <v>39.763300000000001</v>
      </c>
      <c r="F12" s="9">
        <v>38.931899999999999</v>
      </c>
      <c r="G12" s="9">
        <v>39.523299999999999</v>
      </c>
      <c r="H12" s="9">
        <v>40.6511</v>
      </c>
      <c r="I12" s="9">
        <v>35.691200000000002</v>
      </c>
      <c r="J12" s="9">
        <v>37.957999999999998</v>
      </c>
      <c r="K12" s="9">
        <v>38.762999999999998</v>
      </c>
      <c r="L12" s="9">
        <v>38.070700000000002</v>
      </c>
      <c r="M12" s="9">
        <v>36.185000000000002</v>
      </c>
      <c r="N12" s="9">
        <v>35.570399999999999</v>
      </c>
      <c r="O12" s="9">
        <v>41.140799999999999</v>
      </c>
      <c r="P12" s="9">
        <v>34.804400000000001</v>
      </c>
      <c r="Q12" s="9">
        <v>38.084400000000002</v>
      </c>
      <c r="R12" s="9">
        <v>37.432299999999998</v>
      </c>
      <c r="S12" s="9">
        <v>38.198300000000003</v>
      </c>
      <c r="T12" s="9">
        <v>38.302999999999997</v>
      </c>
      <c r="U12" s="9">
        <v>35.0486</v>
      </c>
      <c r="V12" s="9">
        <v>33.796999999999997</v>
      </c>
      <c r="W12" s="9">
        <v>36.509300000000003</v>
      </c>
      <c r="X12" s="9">
        <v>35.443399999999997</v>
      </c>
      <c r="Y12" s="9">
        <v>38.360999999999997</v>
      </c>
      <c r="Z12" s="9">
        <v>38.313099999999999</v>
      </c>
      <c r="AA12" s="9">
        <v>33.503799999999998</v>
      </c>
      <c r="AB12" s="9">
        <v>34.387300000000003</v>
      </c>
      <c r="AC12" s="9">
        <v>34.888500000000001</v>
      </c>
      <c r="AD12" s="9">
        <v>35.756599999999999</v>
      </c>
      <c r="AE12" s="9">
        <v>38.483199999999997</v>
      </c>
      <c r="AF12" s="9">
        <v>41.798200000000001</v>
      </c>
      <c r="AG12" s="9">
        <v>39.925699999999999</v>
      </c>
      <c r="AH12" s="9">
        <v>39.582799999999999</v>
      </c>
      <c r="AI12" s="9">
        <v>37.190300000000001</v>
      </c>
      <c r="AJ12" s="9">
        <v>35.435400000000001</v>
      </c>
      <c r="AK12" s="9">
        <v>38.5398</v>
      </c>
      <c r="AL12" s="9">
        <v>38.721499999999999</v>
      </c>
      <c r="AM12" s="9">
        <v>37.117400000000004</v>
      </c>
      <c r="AN12" s="9">
        <v>37.2331</v>
      </c>
      <c r="AO12" s="9">
        <v>34.178699999999999</v>
      </c>
      <c r="AP12" s="9">
        <v>32.945700000000002</v>
      </c>
      <c r="AQ12" s="9">
        <v>35.714199999999998</v>
      </c>
      <c r="AR12" s="9">
        <v>34.780500000000004</v>
      </c>
      <c r="AS12" s="9">
        <v>38.284500000000001</v>
      </c>
      <c r="AT12" s="9">
        <v>35.952300000000001</v>
      </c>
      <c r="AU12" s="9">
        <v>36.510399999999997</v>
      </c>
      <c r="AV12" s="9">
        <v>31.207999999999998</v>
      </c>
      <c r="AW12" s="9">
        <v>31.299700000000001</v>
      </c>
      <c r="AX12" s="9">
        <v>32.113900000000001</v>
      </c>
      <c r="AY12" s="9">
        <v>34.051699999999997</v>
      </c>
      <c r="AZ12" s="9">
        <v>31.427800000000001</v>
      </c>
      <c r="BA12" s="9">
        <v>33.0565</v>
      </c>
      <c r="BB12" s="9">
        <v>30.2668</v>
      </c>
      <c r="BC12" s="9">
        <v>28.1873</v>
      </c>
      <c r="BD12" s="9">
        <v>30.2987</v>
      </c>
      <c r="BE12" s="9">
        <v>30.1874</v>
      </c>
      <c r="BF12" s="9">
        <v>27.539300000000001</v>
      </c>
    </row>
    <row r="13" spans="1:58" ht="12.75" customHeight="1" x14ac:dyDescent="0.25">
      <c r="A13" s="7" t="s">
        <v>17</v>
      </c>
      <c r="B13" s="8" t="s">
        <v>18</v>
      </c>
      <c r="C13" s="9">
        <v>19.9572</v>
      </c>
      <c r="D13" s="9">
        <v>21.380099999999999</v>
      </c>
      <c r="E13" s="9">
        <v>20.622599999999998</v>
      </c>
      <c r="F13" s="9">
        <v>23.097799999999999</v>
      </c>
      <c r="G13" s="9">
        <v>21.104199999999999</v>
      </c>
      <c r="H13" s="9">
        <v>25.1845</v>
      </c>
      <c r="I13" s="9">
        <v>16.951799999999999</v>
      </c>
      <c r="J13" s="9">
        <v>20.4436</v>
      </c>
      <c r="K13" s="9">
        <v>22.144400000000001</v>
      </c>
      <c r="L13" s="9">
        <v>23.740500000000001</v>
      </c>
      <c r="M13" s="9">
        <v>24.9495</v>
      </c>
      <c r="N13" s="9">
        <v>26.409300000000002</v>
      </c>
      <c r="O13" s="9">
        <v>25.708200000000001</v>
      </c>
      <c r="P13" s="9">
        <v>18.767600000000002</v>
      </c>
      <c r="Q13" s="9">
        <v>21.0867</v>
      </c>
      <c r="R13" s="9">
        <v>20.6494</v>
      </c>
      <c r="S13" s="9">
        <v>23.8217</v>
      </c>
      <c r="T13" s="9">
        <v>23.4831</v>
      </c>
      <c r="U13" s="9">
        <v>19.545000000000002</v>
      </c>
      <c r="V13" s="9">
        <v>18.400600000000001</v>
      </c>
      <c r="W13" s="9">
        <v>21.0976</v>
      </c>
      <c r="X13" s="9">
        <v>18.13</v>
      </c>
      <c r="Y13" s="9">
        <v>18.619</v>
      </c>
      <c r="Z13" s="9">
        <v>18.504999999999999</v>
      </c>
      <c r="AA13" s="9">
        <v>20.666799999999999</v>
      </c>
      <c r="AB13" s="9">
        <v>15.4491</v>
      </c>
      <c r="AC13" s="9">
        <v>18.685700000000001</v>
      </c>
      <c r="AD13" s="9">
        <v>19.656099999999999</v>
      </c>
      <c r="AE13" s="9">
        <v>19.137499999999999</v>
      </c>
      <c r="AF13" s="9">
        <v>18.224299999999999</v>
      </c>
      <c r="AG13" s="9">
        <v>15.4481</v>
      </c>
      <c r="AH13" s="9">
        <v>18.203299999999999</v>
      </c>
      <c r="AI13" s="9">
        <v>17.7331</v>
      </c>
      <c r="AJ13" s="9">
        <v>18.5367</v>
      </c>
      <c r="AK13" s="9">
        <v>18.829599999999999</v>
      </c>
      <c r="AL13" s="9">
        <v>16.263999999999999</v>
      </c>
      <c r="AM13" s="9">
        <v>16.456600000000002</v>
      </c>
      <c r="AN13" s="9">
        <v>18.395800000000001</v>
      </c>
      <c r="AO13" s="9">
        <v>17.7578</v>
      </c>
      <c r="AP13" s="9">
        <v>15.994300000000001</v>
      </c>
      <c r="AQ13" s="9">
        <v>17.677700000000002</v>
      </c>
      <c r="AR13" s="9">
        <v>14.6401</v>
      </c>
      <c r="AS13" s="9">
        <v>18.3645</v>
      </c>
      <c r="AT13" s="9">
        <v>16.916599999999999</v>
      </c>
      <c r="AU13" s="9">
        <v>16.4116</v>
      </c>
      <c r="AV13" s="9">
        <v>15.2258</v>
      </c>
      <c r="AW13" s="9">
        <v>16.026700000000002</v>
      </c>
      <c r="AX13" s="9">
        <v>15.5901</v>
      </c>
      <c r="AY13" s="9">
        <v>11.1631</v>
      </c>
      <c r="AZ13" s="9">
        <v>16.5809</v>
      </c>
      <c r="BA13" s="9">
        <v>6.8960999999999997</v>
      </c>
      <c r="BB13" s="9">
        <v>8.7838999999999992</v>
      </c>
      <c r="BC13" s="9">
        <v>10.693300000000001</v>
      </c>
      <c r="BD13" s="9">
        <v>16.887499999999999</v>
      </c>
      <c r="BE13" s="9">
        <v>13.960100000000001</v>
      </c>
      <c r="BF13" s="9">
        <v>12.1861</v>
      </c>
    </row>
    <row r="14" spans="1:58" ht="12.75" customHeight="1" x14ac:dyDescent="0.25">
      <c r="A14" s="7" t="s">
        <v>19</v>
      </c>
      <c r="B14" s="8" t="s">
        <v>20</v>
      </c>
      <c r="C14" s="9">
        <v>35.797800000000002</v>
      </c>
      <c r="D14" s="9">
        <v>34.246200000000002</v>
      </c>
      <c r="E14" s="9">
        <v>33.863900000000001</v>
      </c>
      <c r="F14" s="9">
        <v>40.068899999999999</v>
      </c>
      <c r="G14" s="9">
        <v>37.808799999999998</v>
      </c>
      <c r="H14" s="9">
        <v>41.131599999999999</v>
      </c>
      <c r="I14" s="9">
        <v>34.671999999999997</v>
      </c>
      <c r="J14" s="9">
        <v>34.958199999999998</v>
      </c>
      <c r="K14" s="9">
        <v>36.220999999999997</v>
      </c>
      <c r="L14" s="9">
        <v>35.333100000000002</v>
      </c>
      <c r="M14" s="9">
        <v>34.453400000000002</v>
      </c>
      <c r="N14" s="9">
        <v>37.1066</v>
      </c>
      <c r="O14" s="9">
        <v>35.814100000000003</v>
      </c>
      <c r="P14" s="9">
        <v>32.096200000000003</v>
      </c>
      <c r="Q14" s="9">
        <v>29.4224</v>
      </c>
      <c r="R14" s="9">
        <v>35.020600000000002</v>
      </c>
      <c r="S14" s="9">
        <v>37.945700000000002</v>
      </c>
      <c r="T14" s="9">
        <v>39.4009</v>
      </c>
      <c r="U14" s="9">
        <v>28.982600000000001</v>
      </c>
      <c r="V14" s="9">
        <v>35.3887</v>
      </c>
      <c r="W14" s="9">
        <v>34.830399999999997</v>
      </c>
      <c r="X14" s="9">
        <v>36.038600000000002</v>
      </c>
      <c r="Y14" s="9">
        <v>35.0456</v>
      </c>
      <c r="Z14" s="9">
        <v>34.554499999999997</v>
      </c>
      <c r="AA14" s="9">
        <v>37.384399999999999</v>
      </c>
      <c r="AB14" s="9">
        <v>28.2959</v>
      </c>
      <c r="AC14" s="9">
        <v>26.961200000000002</v>
      </c>
      <c r="AD14" s="9">
        <v>27.751300000000001</v>
      </c>
      <c r="AE14" s="9">
        <v>31.6906</v>
      </c>
      <c r="AF14" s="9">
        <v>31.5532</v>
      </c>
      <c r="AG14" s="9">
        <v>32.503</v>
      </c>
      <c r="AH14" s="9">
        <v>30.144500000000001</v>
      </c>
      <c r="AI14" s="9">
        <v>31.241199999999999</v>
      </c>
      <c r="AJ14" s="9">
        <v>31.083200000000001</v>
      </c>
      <c r="AK14" s="9">
        <v>31.1084</v>
      </c>
      <c r="AL14" s="9">
        <v>35.907299999999999</v>
      </c>
      <c r="AM14" s="9">
        <v>32.414200000000001</v>
      </c>
      <c r="AN14" s="9">
        <v>32.982599999999998</v>
      </c>
      <c r="AO14" s="9">
        <v>28.4452</v>
      </c>
      <c r="AP14" s="9">
        <v>33.610700000000001</v>
      </c>
      <c r="AQ14" s="9">
        <v>30.0169</v>
      </c>
      <c r="AR14" s="9">
        <v>27.700700000000001</v>
      </c>
      <c r="AS14" s="9">
        <v>30.2514</v>
      </c>
      <c r="AT14" s="9">
        <v>31.595500000000001</v>
      </c>
      <c r="AU14" s="9">
        <v>29.8857</v>
      </c>
      <c r="AV14" s="9">
        <v>25.994299999999999</v>
      </c>
      <c r="AW14" s="9">
        <v>17.902200000000001</v>
      </c>
      <c r="AX14" s="9">
        <v>13.767799999999999</v>
      </c>
      <c r="AY14" s="9">
        <v>15.134399999999999</v>
      </c>
      <c r="AZ14" s="9">
        <v>15.8492</v>
      </c>
      <c r="BA14" s="9">
        <v>14.582100000000001</v>
      </c>
      <c r="BB14" s="9">
        <v>15.4604</v>
      </c>
      <c r="BC14" s="9">
        <v>15.9747</v>
      </c>
      <c r="BD14" s="9">
        <v>12.0489</v>
      </c>
      <c r="BE14" s="9">
        <v>15.143000000000001</v>
      </c>
      <c r="BF14" s="9">
        <v>15.2536</v>
      </c>
    </row>
    <row r="15" spans="1:58" ht="12.75" customHeight="1" x14ac:dyDescent="0.25">
      <c r="A15" s="7" t="s">
        <v>21</v>
      </c>
      <c r="B15" s="8" t="s">
        <v>22</v>
      </c>
      <c r="C15" s="9">
        <v>39.213299999999997</v>
      </c>
      <c r="D15" s="9">
        <v>39.494799999999998</v>
      </c>
      <c r="E15" s="9">
        <v>40.584899999999998</v>
      </c>
      <c r="F15" s="9">
        <v>38.460799999999999</v>
      </c>
      <c r="G15" s="9">
        <v>39.407299999999999</v>
      </c>
      <c r="H15" s="9">
        <v>41.4617</v>
      </c>
      <c r="I15" s="9">
        <v>34.7408</v>
      </c>
      <c r="J15" s="9">
        <v>35.867800000000003</v>
      </c>
      <c r="K15" s="9">
        <v>35.753100000000003</v>
      </c>
      <c r="L15" s="9">
        <v>39.012900000000002</v>
      </c>
      <c r="M15" s="9">
        <v>36.878300000000003</v>
      </c>
      <c r="N15" s="9">
        <v>37.345300000000002</v>
      </c>
      <c r="O15" s="9">
        <v>36.750999999999998</v>
      </c>
      <c r="P15" s="9">
        <v>33.0642</v>
      </c>
      <c r="Q15" s="9">
        <v>33.839500000000001</v>
      </c>
      <c r="R15" s="9">
        <v>35.8018</v>
      </c>
      <c r="S15" s="9">
        <v>34.914400000000001</v>
      </c>
      <c r="T15" s="9">
        <v>36.581800000000001</v>
      </c>
      <c r="U15" s="9">
        <v>34.622300000000003</v>
      </c>
      <c r="V15" s="9">
        <v>31.7273</v>
      </c>
      <c r="W15" s="9">
        <v>32.364199999999997</v>
      </c>
      <c r="X15" s="9">
        <v>35.641300000000001</v>
      </c>
      <c r="Y15" s="9">
        <v>33.633400000000002</v>
      </c>
      <c r="Z15" s="9">
        <v>33.125599999999999</v>
      </c>
      <c r="AA15" s="9">
        <v>32.901699999999998</v>
      </c>
      <c r="AB15" s="9">
        <v>34.637300000000003</v>
      </c>
      <c r="AC15" s="9">
        <v>33.595500000000001</v>
      </c>
      <c r="AD15" s="9">
        <v>32.917000000000002</v>
      </c>
      <c r="AE15" s="9">
        <v>36.049500000000002</v>
      </c>
      <c r="AF15" s="9">
        <v>38.968600000000002</v>
      </c>
      <c r="AG15" s="9">
        <v>37.305</v>
      </c>
      <c r="AH15" s="9">
        <v>36.179200000000002</v>
      </c>
      <c r="AI15" s="9">
        <v>37.436500000000002</v>
      </c>
      <c r="AJ15" s="9">
        <v>36.548499999999997</v>
      </c>
      <c r="AK15" s="9">
        <v>38.522100000000002</v>
      </c>
      <c r="AL15" s="9">
        <v>36.929900000000004</v>
      </c>
      <c r="AM15" s="9">
        <v>36.770499999999998</v>
      </c>
      <c r="AN15" s="9">
        <v>35.0246</v>
      </c>
      <c r="AO15" s="9">
        <v>34.003700000000002</v>
      </c>
      <c r="AP15" s="9">
        <v>34.126399999999997</v>
      </c>
      <c r="AQ15" s="9">
        <v>33.924999999999997</v>
      </c>
      <c r="AR15" s="9">
        <v>32.243600000000001</v>
      </c>
      <c r="AS15" s="9">
        <v>34.311</v>
      </c>
      <c r="AT15" s="9">
        <v>34.838000000000001</v>
      </c>
      <c r="AU15" s="9">
        <v>35.325000000000003</v>
      </c>
      <c r="AV15" s="9">
        <v>31.216899999999999</v>
      </c>
      <c r="AW15" s="9">
        <v>32.451799999999999</v>
      </c>
      <c r="AX15" s="9">
        <v>31.532499999999999</v>
      </c>
      <c r="AY15" s="9">
        <v>34.456499999999998</v>
      </c>
      <c r="AZ15" s="9">
        <v>30.572099999999999</v>
      </c>
      <c r="BA15" s="9">
        <v>33.898899999999998</v>
      </c>
      <c r="BB15" s="9">
        <v>34.204999999999998</v>
      </c>
      <c r="BC15" s="9">
        <v>33.017699999999998</v>
      </c>
      <c r="BD15" s="9">
        <v>30.883700000000001</v>
      </c>
      <c r="BE15" s="9">
        <v>32.0383</v>
      </c>
      <c r="BF15" s="9">
        <v>29.435600000000001</v>
      </c>
    </row>
    <row r="16" spans="1:58" ht="12.75" customHeight="1" x14ac:dyDescent="0.25">
      <c r="A16" s="7" t="s">
        <v>4</v>
      </c>
      <c r="B16" s="8" t="s">
        <v>4</v>
      </c>
      <c r="C16" s="9" t="s">
        <v>4</v>
      </c>
      <c r="D16" s="9" t="s">
        <v>4</v>
      </c>
      <c r="E16" s="9" t="s">
        <v>4</v>
      </c>
      <c r="F16" s="9" t="s">
        <v>4</v>
      </c>
      <c r="G16" s="9" t="s">
        <v>4</v>
      </c>
      <c r="H16" s="9" t="s">
        <v>4</v>
      </c>
      <c r="I16" s="9" t="s">
        <v>4</v>
      </c>
      <c r="J16" s="9" t="s">
        <v>4</v>
      </c>
      <c r="K16" s="9" t="s">
        <v>4</v>
      </c>
      <c r="L16" s="9" t="s">
        <v>4</v>
      </c>
      <c r="M16" s="9" t="s">
        <v>4</v>
      </c>
      <c r="N16" s="9" t="s">
        <v>4</v>
      </c>
      <c r="O16" s="9" t="s">
        <v>4</v>
      </c>
      <c r="P16" s="9" t="s">
        <v>4</v>
      </c>
      <c r="Q16" s="9" t="s">
        <v>4</v>
      </c>
      <c r="R16" s="9" t="s">
        <v>4</v>
      </c>
      <c r="S16" s="9" t="s">
        <v>4</v>
      </c>
      <c r="T16" s="9" t="s">
        <v>4</v>
      </c>
      <c r="U16" s="9" t="s">
        <v>4</v>
      </c>
      <c r="V16" s="9" t="s">
        <v>4</v>
      </c>
      <c r="W16" s="9" t="s">
        <v>4</v>
      </c>
      <c r="X16" s="9" t="s">
        <v>4</v>
      </c>
      <c r="Y16" s="9" t="s">
        <v>4</v>
      </c>
      <c r="Z16" s="9" t="s">
        <v>4</v>
      </c>
      <c r="AA16" s="9" t="s">
        <v>4</v>
      </c>
      <c r="AB16" s="9" t="s">
        <v>4</v>
      </c>
      <c r="AC16" s="9" t="s">
        <v>4</v>
      </c>
      <c r="AD16" s="9" t="s">
        <v>4</v>
      </c>
      <c r="AE16" s="9" t="s">
        <v>4</v>
      </c>
      <c r="AF16" s="9" t="s">
        <v>4</v>
      </c>
      <c r="AG16" s="9" t="s">
        <v>4</v>
      </c>
      <c r="AH16" s="9" t="s">
        <v>4</v>
      </c>
      <c r="AI16" s="9" t="s">
        <v>4</v>
      </c>
      <c r="AJ16" s="9" t="s">
        <v>4</v>
      </c>
      <c r="AK16" s="9" t="s">
        <v>4</v>
      </c>
      <c r="AL16" s="9" t="s">
        <v>4</v>
      </c>
      <c r="AM16" s="9" t="s">
        <v>4</v>
      </c>
      <c r="AN16" s="9" t="s">
        <v>4</v>
      </c>
      <c r="AO16" s="9" t="s">
        <v>4</v>
      </c>
      <c r="AP16" s="9" t="s">
        <v>4</v>
      </c>
      <c r="AQ16" s="9" t="s">
        <v>4</v>
      </c>
      <c r="AR16" s="9" t="s">
        <v>4</v>
      </c>
      <c r="AS16" s="9" t="s">
        <v>4</v>
      </c>
      <c r="AT16" s="9" t="s">
        <v>4</v>
      </c>
      <c r="AU16" s="9" t="s">
        <v>4</v>
      </c>
      <c r="AV16" s="9" t="s">
        <v>4</v>
      </c>
      <c r="AW16" s="9" t="s">
        <v>4</v>
      </c>
      <c r="AX16" s="9" t="s">
        <v>4</v>
      </c>
      <c r="AY16" s="9" t="s">
        <v>4</v>
      </c>
      <c r="AZ16" s="9" t="s">
        <v>4</v>
      </c>
      <c r="BA16" s="9" t="s">
        <v>4</v>
      </c>
      <c r="BB16" s="9" t="s">
        <v>4</v>
      </c>
      <c r="BC16" s="9" t="s">
        <v>4</v>
      </c>
      <c r="BD16" s="9" t="s">
        <v>4</v>
      </c>
      <c r="BE16" s="9" t="s">
        <v>4</v>
      </c>
      <c r="BF16" s="9" t="s">
        <v>4</v>
      </c>
    </row>
    <row r="17" spans="1:58" ht="12.75" customHeight="1" x14ac:dyDescent="0.25">
      <c r="A17" s="10" t="s">
        <v>23</v>
      </c>
      <c r="B17" s="11" t="s">
        <v>24</v>
      </c>
      <c r="C17" s="12">
        <v>36.159100000000002</v>
      </c>
      <c r="D17" s="12">
        <v>36.958799999999997</v>
      </c>
      <c r="E17" s="12">
        <v>38.189300000000003</v>
      </c>
      <c r="F17" s="12">
        <v>39.368200000000002</v>
      </c>
      <c r="G17" s="12">
        <v>39.571399999999997</v>
      </c>
      <c r="H17" s="12">
        <v>39.759700000000002</v>
      </c>
      <c r="I17" s="12">
        <v>33.337699999999998</v>
      </c>
      <c r="J17" s="12">
        <v>35.631799999999998</v>
      </c>
      <c r="K17" s="12">
        <v>37.503599999999999</v>
      </c>
      <c r="L17" s="12">
        <v>37.8536</v>
      </c>
      <c r="M17" s="12">
        <v>38.066400000000002</v>
      </c>
      <c r="N17" s="12">
        <v>38.228299999999997</v>
      </c>
      <c r="O17" s="12">
        <v>37.874600000000001</v>
      </c>
      <c r="P17" s="12">
        <v>32.001199999999997</v>
      </c>
      <c r="Q17" s="12">
        <v>34.224200000000003</v>
      </c>
      <c r="R17" s="12">
        <v>36.669400000000003</v>
      </c>
      <c r="S17" s="12">
        <v>36.494</v>
      </c>
      <c r="T17" s="12">
        <v>36.693199999999997</v>
      </c>
      <c r="U17" s="12">
        <v>34.1843</v>
      </c>
      <c r="V17" s="12">
        <v>32.653300000000002</v>
      </c>
      <c r="W17" s="12">
        <v>34.216000000000001</v>
      </c>
      <c r="X17" s="12">
        <v>34.563800000000001</v>
      </c>
      <c r="Y17" s="12">
        <v>34.073799999999999</v>
      </c>
      <c r="Z17" s="12">
        <v>33.935200000000002</v>
      </c>
      <c r="AA17" s="12">
        <v>35.109299999999998</v>
      </c>
      <c r="AB17" s="12">
        <v>33.050800000000002</v>
      </c>
      <c r="AC17" s="12">
        <v>33.605400000000003</v>
      </c>
      <c r="AD17" s="12">
        <v>32.576500000000003</v>
      </c>
      <c r="AE17" s="12">
        <v>34.600200000000001</v>
      </c>
      <c r="AF17" s="12">
        <v>35.441600000000001</v>
      </c>
      <c r="AG17" s="12">
        <v>35.706099999999999</v>
      </c>
      <c r="AH17" s="12">
        <v>36.127499999999998</v>
      </c>
      <c r="AI17" s="12">
        <v>36.088799999999999</v>
      </c>
      <c r="AJ17" s="12">
        <v>35.992800000000003</v>
      </c>
      <c r="AK17" s="12">
        <v>35.796900000000001</v>
      </c>
      <c r="AL17" s="12">
        <v>35.862200000000001</v>
      </c>
      <c r="AM17" s="12">
        <v>35.554400000000001</v>
      </c>
      <c r="AN17" s="12">
        <v>35.590899999999998</v>
      </c>
      <c r="AO17" s="12">
        <v>34.722000000000001</v>
      </c>
      <c r="AP17" s="12">
        <v>34.767200000000003</v>
      </c>
      <c r="AQ17" s="12">
        <v>34.009500000000003</v>
      </c>
      <c r="AR17" s="12">
        <v>33.005600000000001</v>
      </c>
      <c r="AS17" s="12">
        <v>34.849899999999998</v>
      </c>
      <c r="AT17" s="12">
        <v>34.768099999999997</v>
      </c>
      <c r="AU17" s="12">
        <v>34.845100000000002</v>
      </c>
      <c r="AV17" s="12">
        <v>29.971399999999999</v>
      </c>
      <c r="AW17" s="12">
        <v>27.968</v>
      </c>
      <c r="AX17" s="12">
        <v>30.318200000000001</v>
      </c>
      <c r="AY17" s="12">
        <v>31.261800000000001</v>
      </c>
      <c r="AZ17" s="12">
        <v>31.801300000000001</v>
      </c>
      <c r="BA17" s="12">
        <v>31.6448</v>
      </c>
      <c r="BB17" s="12">
        <v>32.160400000000003</v>
      </c>
      <c r="BC17" s="12">
        <v>29.8752</v>
      </c>
      <c r="BD17" s="12">
        <v>29.636299999999999</v>
      </c>
      <c r="BE17" s="12">
        <v>29.6633</v>
      </c>
      <c r="BF17" s="12">
        <v>29.068999999999999</v>
      </c>
    </row>
    <row r="18" spans="1:58" ht="12.75" customHeight="1" x14ac:dyDescent="0.25">
      <c r="A18" s="7" t="s">
        <v>25</v>
      </c>
      <c r="B18" s="8" t="s">
        <v>26</v>
      </c>
      <c r="C18" s="9">
        <v>35.613799999999998</v>
      </c>
      <c r="D18" s="9">
        <v>36.344200000000001</v>
      </c>
      <c r="E18" s="9">
        <v>37.057699999999997</v>
      </c>
      <c r="F18" s="9">
        <v>37.356499999999997</v>
      </c>
      <c r="G18" s="9">
        <v>39.2774</v>
      </c>
      <c r="H18" s="9">
        <v>37.828499999999998</v>
      </c>
      <c r="I18" s="9">
        <v>31.597100000000001</v>
      </c>
      <c r="J18" s="9">
        <v>35.9283</v>
      </c>
      <c r="K18" s="9">
        <v>36.759900000000002</v>
      </c>
      <c r="L18" s="9">
        <v>37.502200000000002</v>
      </c>
      <c r="M18" s="9">
        <v>37.307400000000001</v>
      </c>
      <c r="N18" s="9">
        <v>36.896999999999998</v>
      </c>
      <c r="O18" s="9">
        <v>37.903399999999998</v>
      </c>
      <c r="P18" s="9">
        <v>29.9374</v>
      </c>
      <c r="Q18" s="9">
        <v>32.203600000000002</v>
      </c>
      <c r="R18" s="9">
        <v>35.631700000000002</v>
      </c>
      <c r="S18" s="9">
        <v>35.515799999999999</v>
      </c>
      <c r="T18" s="9">
        <v>34.985700000000001</v>
      </c>
      <c r="U18" s="9">
        <v>33.481499999999997</v>
      </c>
      <c r="V18" s="9">
        <v>31.4648</v>
      </c>
      <c r="W18" s="9">
        <v>32.719799999999999</v>
      </c>
      <c r="X18" s="9">
        <v>34.886000000000003</v>
      </c>
      <c r="Y18" s="9">
        <v>33.144799999999996</v>
      </c>
      <c r="Z18" s="9">
        <v>33.127000000000002</v>
      </c>
      <c r="AA18" s="9">
        <v>34.5471</v>
      </c>
      <c r="AB18" s="9">
        <v>32.077300000000001</v>
      </c>
      <c r="AC18" s="9">
        <v>32.743200000000002</v>
      </c>
      <c r="AD18" s="9">
        <v>31.6111</v>
      </c>
      <c r="AE18" s="9">
        <v>33.403300000000002</v>
      </c>
      <c r="AF18" s="9">
        <v>34.101100000000002</v>
      </c>
      <c r="AG18" s="9">
        <v>34.029600000000002</v>
      </c>
      <c r="AH18" s="9">
        <v>34.512300000000003</v>
      </c>
      <c r="AI18" s="9">
        <v>34.976399999999998</v>
      </c>
      <c r="AJ18" s="9">
        <v>33.9634</v>
      </c>
      <c r="AK18" s="9">
        <v>33.235100000000003</v>
      </c>
      <c r="AL18" s="9">
        <v>33.237200000000001</v>
      </c>
      <c r="AM18" s="9">
        <v>31.4876</v>
      </c>
      <c r="AN18" s="9">
        <v>31.923300000000001</v>
      </c>
      <c r="AO18" s="9">
        <v>30.709800000000001</v>
      </c>
      <c r="AP18" s="9">
        <v>30.635400000000001</v>
      </c>
      <c r="AQ18" s="9">
        <v>30.939800000000002</v>
      </c>
      <c r="AR18" s="9">
        <v>29.779499999999999</v>
      </c>
      <c r="AS18" s="9">
        <v>30.970300000000002</v>
      </c>
      <c r="AT18" s="9">
        <v>32.003700000000002</v>
      </c>
      <c r="AU18" s="9">
        <v>29.3033</v>
      </c>
      <c r="AV18" s="9">
        <v>26.272500000000001</v>
      </c>
      <c r="AW18" s="9">
        <v>28.573399999999999</v>
      </c>
      <c r="AX18" s="9">
        <v>30.3428</v>
      </c>
      <c r="AY18" s="9">
        <v>30.400600000000001</v>
      </c>
      <c r="AZ18" s="9">
        <v>33.554200000000002</v>
      </c>
      <c r="BA18" s="9">
        <v>29.7803</v>
      </c>
      <c r="BB18" s="9">
        <v>30.776</v>
      </c>
      <c r="BC18" s="9">
        <v>30.617699999999999</v>
      </c>
      <c r="BD18" s="9">
        <v>30.952200000000001</v>
      </c>
      <c r="BE18" s="9">
        <v>29.364699999999999</v>
      </c>
      <c r="BF18" s="9">
        <v>28.872199999999999</v>
      </c>
    </row>
    <row r="19" spans="1:58" ht="12.75" customHeight="1" x14ac:dyDescent="0.25">
      <c r="A19" s="7" t="s">
        <v>27</v>
      </c>
      <c r="B19" s="8" t="s">
        <v>28</v>
      </c>
      <c r="C19" s="9">
        <v>40.793300000000002</v>
      </c>
      <c r="D19" s="9">
        <v>43.680100000000003</v>
      </c>
      <c r="E19" s="9">
        <v>41.208799999999997</v>
      </c>
      <c r="F19" s="9">
        <v>41.026200000000003</v>
      </c>
      <c r="G19" s="9">
        <v>43.725000000000001</v>
      </c>
      <c r="H19" s="9">
        <v>43.778700000000001</v>
      </c>
      <c r="I19" s="9">
        <v>40.587800000000001</v>
      </c>
      <c r="J19" s="9">
        <v>41.4574</v>
      </c>
      <c r="K19" s="9">
        <v>42.068600000000004</v>
      </c>
      <c r="L19" s="9">
        <v>39.822899999999997</v>
      </c>
      <c r="M19" s="9">
        <v>41.3018</v>
      </c>
      <c r="N19" s="9">
        <v>41.103700000000003</v>
      </c>
      <c r="O19" s="9">
        <v>41.764000000000003</v>
      </c>
      <c r="P19" s="9">
        <v>40.18</v>
      </c>
      <c r="Q19" s="9">
        <v>40.457599999999999</v>
      </c>
      <c r="R19" s="9">
        <v>40.770299999999999</v>
      </c>
      <c r="S19" s="9">
        <v>35.5749</v>
      </c>
      <c r="T19" s="9">
        <v>35.943600000000004</v>
      </c>
      <c r="U19" s="9">
        <v>37.086300000000001</v>
      </c>
      <c r="V19" s="9">
        <v>34.160899999999998</v>
      </c>
      <c r="W19" s="9">
        <v>38.117899999999999</v>
      </c>
      <c r="X19" s="9">
        <v>36.4985</v>
      </c>
      <c r="Y19" s="9">
        <v>38.323399999999999</v>
      </c>
      <c r="Z19" s="9">
        <v>38.2331</v>
      </c>
      <c r="AA19" s="9">
        <v>36.925600000000003</v>
      </c>
      <c r="AB19" s="9">
        <v>36.4773</v>
      </c>
      <c r="AC19" s="9">
        <v>36.209800000000001</v>
      </c>
      <c r="AD19" s="9">
        <v>33.709600000000002</v>
      </c>
      <c r="AE19" s="9">
        <v>37.938800000000001</v>
      </c>
      <c r="AF19" s="9">
        <v>38.754199999999997</v>
      </c>
      <c r="AG19" s="9">
        <v>37.4758</v>
      </c>
      <c r="AH19" s="9">
        <v>40.774500000000003</v>
      </c>
      <c r="AI19" s="9">
        <v>39.271900000000002</v>
      </c>
      <c r="AJ19" s="9">
        <v>39.944600000000001</v>
      </c>
      <c r="AK19" s="9">
        <v>39.540799999999997</v>
      </c>
      <c r="AL19" s="9">
        <v>40.972900000000003</v>
      </c>
      <c r="AM19" s="9">
        <v>42.443600000000004</v>
      </c>
      <c r="AN19" s="9">
        <v>39.025300000000001</v>
      </c>
      <c r="AO19" s="9">
        <v>36.6218</v>
      </c>
      <c r="AP19" s="9">
        <v>35.646599999999999</v>
      </c>
      <c r="AQ19" s="9">
        <v>34.661900000000003</v>
      </c>
      <c r="AR19" s="9">
        <v>33.499299999999998</v>
      </c>
      <c r="AS19" s="9">
        <v>36.243499999999997</v>
      </c>
      <c r="AT19" s="9">
        <v>36.4405</v>
      </c>
      <c r="AU19" s="9">
        <v>35.7517</v>
      </c>
      <c r="AV19" s="9">
        <v>34.616799999999998</v>
      </c>
      <c r="AW19" s="9">
        <v>33.3339</v>
      </c>
      <c r="AX19" s="9">
        <v>32.383099999999999</v>
      </c>
      <c r="AY19" s="9">
        <v>33.827399999999997</v>
      </c>
      <c r="AZ19" s="9">
        <v>38.157899999999998</v>
      </c>
      <c r="BA19" s="9">
        <v>33.557200000000002</v>
      </c>
      <c r="BB19" s="9">
        <v>34.482999999999997</v>
      </c>
      <c r="BC19" s="9">
        <v>28.917200000000001</v>
      </c>
      <c r="BD19" s="9">
        <v>31.144200000000001</v>
      </c>
      <c r="BE19" s="9">
        <v>32.198900000000002</v>
      </c>
      <c r="BF19" s="9">
        <v>30.255299999999998</v>
      </c>
    </row>
    <row r="20" spans="1:58" ht="12.75" customHeight="1" x14ac:dyDescent="0.25">
      <c r="A20" s="7" t="s">
        <v>29</v>
      </c>
      <c r="B20" s="8" t="s">
        <v>30</v>
      </c>
      <c r="C20" s="9">
        <v>39.953800000000001</v>
      </c>
      <c r="D20" s="9">
        <v>41.289000000000001</v>
      </c>
      <c r="E20" s="9">
        <v>41.8279</v>
      </c>
      <c r="F20" s="9">
        <v>38.616500000000002</v>
      </c>
      <c r="G20" s="9">
        <v>41.2761</v>
      </c>
      <c r="H20" s="9">
        <v>40.314999999999998</v>
      </c>
      <c r="I20" s="9">
        <v>37.0777</v>
      </c>
      <c r="J20" s="9">
        <v>38.772100000000002</v>
      </c>
      <c r="K20" s="9">
        <v>38.855499999999999</v>
      </c>
      <c r="L20" s="9">
        <v>39.072800000000001</v>
      </c>
      <c r="M20" s="9">
        <v>41.3583</v>
      </c>
      <c r="N20" s="9">
        <v>40.7761</v>
      </c>
      <c r="O20" s="9">
        <v>40.803899999999999</v>
      </c>
      <c r="P20" s="9">
        <v>41.585999999999999</v>
      </c>
      <c r="Q20" s="9">
        <v>40.534500000000001</v>
      </c>
      <c r="R20" s="9">
        <v>41.875999999999998</v>
      </c>
      <c r="S20" s="9">
        <v>40.659799999999997</v>
      </c>
      <c r="T20" s="9">
        <v>41.1798</v>
      </c>
      <c r="U20" s="9">
        <v>40.668300000000002</v>
      </c>
      <c r="V20" s="9">
        <v>36.148400000000002</v>
      </c>
      <c r="W20" s="9">
        <v>37.994</v>
      </c>
      <c r="X20" s="9">
        <v>41.960099999999997</v>
      </c>
      <c r="Y20" s="9">
        <v>39.279800000000002</v>
      </c>
      <c r="Z20" s="9">
        <v>39.555199999999999</v>
      </c>
      <c r="AA20" s="9">
        <v>42.391199999999998</v>
      </c>
      <c r="AB20" s="9">
        <v>37.328400000000002</v>
      </c>
      <c r="AC20" s="9">
        <v>40.399099999999997</v>
      </c>
      <c r="AD20" s="9">
        <v>36.1083</v>
      </c>
      <c r="AE20" s="9">
        <v>42.046999999999997</v>
      </c>
      <c r="AF20" s="9">
        <v>41.787700000000001</v>
      </c>
      <c r="AG20" s="9">
        <v>40.765900000000002</v>
      </c>
      <c r="AH20" s="9">
        <v>42.728299999999997</v>
      </c>
      <c r="AI20" s="9">
        <v>39.835999999999999</v>
      </c>
      <c r="AJ20" s="9">
        <v>41.589700000000001</v>
      </c>
      <c r="AK20" s="9">
        <v>40.646900000000002</v>
      </c>
      <c r="AL20" s="9">
        <v>40.864100000000001</v>
      </c>
      <c r="AM20" s="9">
        <v>40.738999999999997</v>
      </c>
      <c r="AN20" s="9">
        <v>40.765000000000001</v>
      </c>
      <c r="AO20" s="9">
        <v>40.816299999999998</v>
      </c>
      <c r="AP20" s="9">
        <v>41.8001</v>
      </c>
      <c r="AQ20" s="9">
        <v>38.193399999999997</v>
      </c>
      <c r="AR20" s="9">
        <v>35.288899999999998</v>
      </c>
      <c r="AS20" s="9">
        <v>38.9542</v>
      </c>
      <c r="AT20" s="9">
        <v>35.898299999999999</v>
      </c>
      <c r="AU20" s="9">
        <v>37.675199999999997</v>
      </c>
      <c r="AV20" s="9">
        <v>33.587299999999999</v>
      </c>
      <c r="AW20" s="9">
        <v>31.887</v>
      </c>
      <c r="AX20" s="9">
        <v>27.8733</v>
      </c>
      <c r="AY20" s="9">
        <v>27.6812</v>
      </c>
      <c r="AZ20" s="9">
        <v>29.950600000000001</v>
      </c>
      <c r="BA20" s="9">
        <v>32.444600000000001</v>
      </c>
      <c r="BB20" s="9">
        <v>29.018899999999999</v>
      </c>
      <c r="BC20" s="9">
        <v>28.950299999999999</v>
      </c>
      <c r="BD20" s="9">
        <v>25.2956</v>
      </c>
      <c r="BE20" s="9">
        <v>25.473800000000001</v>
      </c>
      <c r="BF20" s="9">
        <v>24.712599999999998</v>
      </c>
    </row>
    <row r="21" spans="1:58" ht="12.75" customHeight="1" x14ac:dyDescent="0.25">
      <c r="A21" s="7" t="s">
        <v>31</v>
      </c>
      <c r="B21" s="8" t="s">
        <v>32</v>
      </c>
      <c r="C21" s="9">
        <v>20.6465</v>
      </c>
      <c r="D21" s="9">
        <v>20.722200000000001</v>
      </c>
      <c r="E21" s="9">
        <v>20.762699999999999</v>
      </c>
      <c r="F21" s="9">
        <v>20.708400000000001</v>
      </c>
      <c r="G21" s="9">
        <v>21.2211</v>
      </c>
      <c r="H21" s="9">
        <v>22.308199999999999</v>
      </c>
      <c r="I21" s="9">
        <v>18.7212</v>
      </c>
      <c r="J21" s="9">
        <v>18.679500000000001</v>
      </c>
      <c r="K21" s="9">
        <v>21.5502</v>
      </c>
      <c r="L21" s="9">
        <v>20.9377</v>
      </c>
      <c r="M21" s="9">
        <v>18.0411</v>
      </c>
      <c r="N21" s="9">
        <v>20.255400000000002</v>
      </c>
      <c r="O21" s="9">
        <v>18.6874</v>
      </c>
      <c r="P21" s="9">
        <v>15.802300000000001</v>
      </c>
      <c r="Q21" s="9">
        <v>18.7806</v>
      </c>
      <c r="R21" s="9">
        <v>20.250599999999999</v>
      </c>
      <c r="S21" s="9">
        <v>19.212199999999999</v>
      </c>
      <c r="T21" s="9">
        <v>19.122199999999999</v>
      </c>
      <c r="U21" s="9">
        <v>15.3535</v>
      </c>
      <c r="V21" s="9">
        <v>15.077299999999999</v>
      </c>
      <c r="W21" s="9">
        <v>15.0268</v>
      </c>
      <c r="X21" s="9">
        <v>15.7155</v>
      </c>
      <c r="Y21" s="9">
        <v>16.723500000000001</v>
      </c>
      <c r="Z21" s="9">
        <v>16.310099999999998</v>
      </c>
      <c r="AA21" s="9">
        <v>17.5657</v>
      </c>
      <c r="AB21" s="9">
        <v>16.299199999999999</v>
      </c>
      <c r="AC21" s="9">
        <v>17.932200000000002</v>
      </c>
      <c r="AD21" s="9">
        <v>16.783300000000001</v>
      </c>
      <c r="AE21" s="9">
        <v>20.2775</v>
      </c>
      <c r="AF21" s="9">
        <v>18.813199999999998</v>
      </c>
      <c r="AG21" s="9">
        <v>21.580300000000001</v>
      </c>
      <c r="AH21" s="9">
        <v>20.810600000000001</v>
      </c>
      <c r="AI21" s="9">
        <v>21.779900000000001</v>
      </c>
      <c r="AJ21" s="9">
        <v>21.8721</v>
      </c>
      <c r="AK21" s="9">
        <v>18.461500000000001</v>
      </c>
      <c r="AL21" s="9">
        <v>24.011700000000001</v>
      </c>
      <c r="AM21" s="9">
        <v>22.536100000000001</v>
      </c>
      <c r="AN21" s="9">
        <v>21.577200000000001</v>
      </c>
      <c r="AO21" s="9">
        <v>23.314599999999999</v>
      </c>
      <c r="AP21" s="9">
        <v>23.723099999999999</v>
      </c>
      <c r="AQ21" s="9">
        <v>22.455300000000001</v>
      </c>
      <c r="AR21" s="9">
        <v>23.092600000000001</v>
      </c>
      <c r="AS21" s="9">
        <v>20.251899999999999</v>
      </c>
      <c r="AT21" s="9">
        <v>21.59</v>
      </c>
      <c r="AU21" s="9">
        <v>21.383900000000001</v>
      </c>
      <c r="AV21" s="9">
        <v>17.1188</v>
      </c>
      <c r="AW21" s="9">
        <v>10.0108</v>
      </c>
      <c r="AX21" s="9">
        <v>13.117100000000001</v>
      </c>
      <c r="AY21" s="9">
        <v>13.7517</v>
      </c>
      <c r="AZ21" s="9">
        <v>12.8748</v>
      </c>
      <c r="BA21" s="9">
        <v>15.4558</v>
      </c>
      <c r="BB21" s="9">
        <v>16.751799999999999</v>
      </c>
      <c r="BC21" s="9">
        <v>12.9747</v>
      </c>
      <c r="BD21" s="9">
        <v>11.488799999999999</v>
      </c>
      <c r="BE21" s="9">
        <v>14.0025</v>
      </c>
      <c r="BF21" s="9">
        <v>15.905099999999999</v>
      </c>
    </row>
    <row r="22" spans="1:58" ht="12.75" customHeight="1" x14ac:dyDescent="0.25">
      <c r="A22" s="7" t="s">
        <v>33</v>
      </c>
      <c r="B22" s="8" t="s">
        <v>34</v>
      </c>
      <c r="C22" s="9">
        <v>19.1128</v>
      </c>
      <c r="D22" s="9">
        <v>20.011500000000002</v>
      </c>
      <c r="E22" s="9">
        <v>19.664899999999999</v>
      </c>
      <c r="F22" s="9">
        <v>19.7591</v>
      </c>
      <c r="G22" s="9">
        <v>20.674700000000001</v>
      </c>
      <c r="H22" s="9">
        <v>21.6694</v>
      </c>
      <c r="I22" s="9">
        <v>18.460999999999999</v>
      </c>
      <c r="J22" s="9">
        <v>17.889600000000002</v>
      </c>
      <c r="K22" s="9">
        <v>21.663900000000002</v>
      </c>
      <c r="L22" s="9">
        <v>20.315300000000001</v>
      </c>
      <c r="M22" s="9">
        <v>16.651800000000001</v>
      </c>
      <c r="N22" s="9">
        <v>19.294699999999999</v>
      </c>
      <c r="O22" s="9">
        <v>17.404499999999999</v>
      </c>
      <c r="P22" s="9">
        <v>15.1532</v>
      </c>
      <c r="Q22" s="9">
        <v>17.819700000000001</v>
      </c>
      <c r="R22" s="9">
        <v>18.439299999999999</v>
      </c>
      <c r="S22" s="9">
        <v>18.731999999999999</v>
      </c>
      <c r="T22" s="9">
        <v>18.796800000000001</v>
      </c>
      <c r="U22" s="9">
        <v>14.399699999999999</v>
      </c>
      <c r="V22" s="9">
        <v>13.8352</v>
      </c>
      <c r="W22" s="9">
        <v>15.9438</v>
      </c>
      <c r="X22" s="9">
        <v>15.956099999999999</v>
      </c>
      <c r="Y22" s="9">
        <v>18.092400000000001</v>
      </c>
      <c r="Z22" s="9">
        <v>17.027799999999999</v>
      </c>
      <c r="AA22" s="9">
        <v>18.634499999999999</v>
      </c>
      <c r="AB22" s="9">
        <v>16.593399999999999</v>
      </c>
      <c r="AC22" s="9">
        <v>18.322299999999998</v>
      </c>
      <c r="AD22" s="9">
        <v>16.8354</v>
      </c>
      <c r="AE22" s="9">
        <v>21.525099999999998</v>
      </c>
      <c r="AF22" s="9">
        <v>19.4892</v>
      </c>
      <c r="AG22" s="9">
        <v>22.991199999999999</v>
      </c>
      <c r="AH22" s="9">
        <v>20.505400000000002</v>
      </c>
      <c r="AI22" s="9">
        <v>23.248999999999999</v>
      </c>
      <c r="AJ22" s="9">
        <v>22.908000000000001</v>
      </c>
      <c r="AK22" s="9">
        <v>18.533999999999999</v>
      </c>
      <c r="AL22" s="9">
        <v>23.7881</v>
      </c>
      <c r="AM22" s="9">
        <v>22.9498</v>
      </c>
      <c r="AN22" s="9">
        <v>22.6204</v>
      </c>
      <c r="AO22" s="9">
        <v>25.026</v>
      </c>
      <c r="AP22" s="9">
        <v>23.191500000000001</v>
      </c>
      <c r="AQ22" s="9">
        <v>23.051600000000001</v>
      </c>
      <c r="AR22" s="9">
        <v>24.465800000000002</v>
      </c>
      <c r="AS22" s="9">
        <v>19.596599999999999</v>
      </c>
      <c r="AT22" s="9">
        <v>21.5304</v>
      </c>
      <c r="AU22" s="9">
        <v>22.087</v>
      </c>
      <c r="AV22" s="9">
        <v>16.872499999999999</v>
      </c>
      <c r="AW22" s="9">
        <v>9.2190999999999992</v>
      </c>
      <c r="AX22" s="9">
        <v>12.016299999999999</v>
      </c>
      <c r="AY22" s="9">
        <v>12.1127</v>
      </c>
      <c r="AZ22" s="9">
        <v>12.8249</v>
      </c>
      <c r="BA22" s="9">
        <v>13.042199999999999</v>
      </c>
      <c r="BB22" s="9">
        <v>15.124700000000001</v>
      </c>
      <c r="BC22" s="9">
        <v>12.318099999999999</v>
      </c>
      <c r="BD22" s="9">
        <v>10.4633</v>
      </c>
      <c r="BE22" s="9">
        <v>14.9734</v>
      </c>
      <c r="BF22" s="9">
        <v>15.519299999999999</v>
      </c>
    </row>
    <row r="23" spans="1:58" ht="12.75" customHeight="1" x14ac:dyDescent="0.25">
      <c r="A23" s="7" t="s">
        <v>35</v>
      </c>
      <c r="B23" s="8" t="s">
        <v>36</v>
      </c>
      <c r="C23" s="9">
        <v>35.472700000000003</v>
      </c>
      <c r="D23" s="9">
        <v>33.946199999999997</v>
      </c>
      <c r="E23" s="9">
        <v>35.840499999999999</v>
      </c>
      <c r="F23" s="9">
        <v>36.871200000000002</v>
      </c>
      <c r="G23" s="9">
        <v>30.1463</v>
      </c>
      <c r="H23" s="9">
        <v>34.073700000000002</v>
      </c>
      <c r="I23" s="9">
        <v>31.267199999999999</v>
      </c>
      <c r="J23" s="9">
        <v>31.0017</v>
      </c>
      <c r="K23" s="9">
        <v>32.956400000000002</v>
      </c>
      <c r="L23" s="9">
        <v>32.061300000000003</v>
      </c>
      <c r="M23" s="9">
        <v>33.317900000000002</v>
      </c>
      <c r="N23" s="9">
        <v>32.187899999999999</v>
      </c>
      <c r="O23" s="9">
        <v>29.962</v>
      </c>
      <c r="P23" s="9">
        <v>27.718699999999998</v>
      </c>
      <c r="Q23" s="9">
        <v>29.514199999999999</v>
      </c>
      <c r="R23" s="9">
        <v>31.4026</v>
      </c>
      <c r="S23" s="9">
        <v>31.989599999999999</v>
      </c>
      <c r="T23" s="9">
        <v>30.165500000000002</v>
      </c>
      <c r="U23" s="9">
        <v>26.050599999999999</v>
      </c>
      <c r="V23" s="9">
        <v>25.813099999999999</v>
      </c>
      <c r="W23" s="9">
        <v>29.7377</v>
      </c>
      <c r="X23" s="9">
        <v>26.6938</v>
      </c>
      <c r="Y23" s="9">
        <v>25.7454</v>
      </c>
      <c r="Z23" s="9">
        <v>25.999400000000001</v>
      </c>
      <c r="AA23" s="9">
        <v>26.238900000000001</v>
      </c>
      <c r="AB23" s="9">
        <v>23.901499999999999</v>
      </c>
      <c r="AC23" s="9">
        <v>23.605499999999999</v>
      </c>
      <c r="AD23" s="9">
        <v>24.422799999999999</v>
      </c>
      <c r="AE23" s="9">
        <v>24.004300000000001</v>
      </c>
      <c r="AF23" s="9">
        <v>24.891500000000001</v>
      </c>
      <c r="AG23" s="9">
        <v>24.435500000000001</v>
      </c>
      <c r="AH23" s="9">
        <v>25.203600000000002</v>
      </c>
      <c r="AI23" s="9">
        <v>23.787700000000001</v>
      </c>
      <c r="AJ23" s="9">
        <v>23.921099999999999</v>
      </c>
      <c r="AK23" s="9">
        <v>24.032399999999999</v>
      </c>
      <c r="AL23" s="9">
        <v>26.741499999999998</v>
      </c>
      <c r="AM23" s="9">
        <v>25.265999999999998</v>
      </c>
      <c r="AN23" s="9">
        <v>23.3461</v>
      </c>
      <c r="AO23" s="9">
        <v>22.604500000000002</v>
      </c>
      <c r="AP23" s="9">
        <v>25.0945</v>
      </c>
      <c r="AQ23" s="9">
        <v>24.410599999999999</v>
      </c>
      <c r="AR23" s="9">
        <v>22.990400000000001</v>
      </c>
      <c r="AS23" s="9">
        <v>26.2624</v>
      </c>
      <c r="AT23" s="9">
        <v>24.1907</v>
      </c>
      <c r="AU23" s="9">
        <v>22.313300000000002</v>
      </c>
      <c r="AV23" s="9">
        <v>19.0154</v>
      </c>
      <c r="AW23" s="9">
        <v>19.9331</v>
      </c>
      <c r="AX23" s="9">
        <v>17.657599999999999</v>
      </c>
      <c r="AY23" s="9">
        <v>18.3096</v>
      </c>
      <c r="AZ23" s="9">
        <v>19.094200000000001</v>
      </c>
      <c r="BA23" s="9">
        <v>20.013300000000001</v>
      </c>
      <c r="BB23" s="9">
        <v>18.417100000000001</v>
      </c>
      <c r="BC23" s="9">
        <v>15.3522</v>
      </c>
      <c r="BD23" s="9">
        <v>15.8628</v>
      </c>
      <c r="BE23" s="9">
        <v>16.422699999999999</v>
      </c>
      <c r="BF23" s="9">
        <v>19.387899999999998</v>
      </c>
    </row>
    <row r="24" spans="1:58" ht="12.75" customHeight="1" x14ac:dyDescent="0.25">
      <c r="A24" s="7" t="s">
        <v>37</v>
      </c>
      <c r="B24" s="8" t="s">
        <v>38</v>
      </c>
      <c r="C24" s="9">
        <v>29.697199999999999</v>
      </c>
      <c r="D24" s="9">
        <v>29.554099999999998</v>
      </c>
      <c r="E24" s="9">
        <v>32.035899999999998</v>
      </c>
      <c r="F24" s="9">
        <v>34.305399999999999</v>
      </c>
      <c r="G24" s="9">
        <v>34.734499999999997</v>
      </c>
      <c r="H24" s="9">
        <v>36.082799999999999</v>
      </c>
      <c r="I24" s="9">
        <v>26.907599999999999</v>
      </c>
      <c r="J24" s="9">
        <v>28.877199999999998</v>
      </c>
      <c r="K24" s="9">
        <v>31.0321</v>
      </c>
      <c r="L24" s="9">
        <v>31.390999999999998</v>
      </c>
      <c r="M24" s="9">
        <v>31.4482</v>
      </c>
      <c r="N24" s="9">
        <v>32.464300000000001</v>
      </c>
      <c r="O24" s="9">
        <v>33.1051</v>
      </c>
      <c r="P24" s="9">
        <v>23.9848</v>
      </c>
      <c r="Q24" s="9">
        <v>26.7834</v>
      </c>
      <c r="R24" s="9">
        <v>29.945900000000002</v>
      </c>
      <c r="S24" s="9">
        <v>31.527100000000001</v>
      </c>
      <c r="T24" s="9">
        <v>32.609499999999997</v>
      </c>
      <c r="U24" s="9">
        <v>27.611799999999999</v>
      </c>
      <c r="V24" s="9">
        <v>27.1556</v>
      </c>
      <c r="W24" s="9">
        <v>27.4361</v>
      </c>
      <c r="X24" s="9">
        <v>26.898599999999998</v>
      </c>
      <c r="Y24" s="9">
        <v>27.876000000000001</v>
      </c>
      <c r="Z24" s="9">
        <v>27.528700000000001</v>
      </c>
      <c r="AA24" s="9">
        <v>28.232600000000001</v>
      </c>
      <c r="AB24" s="9">
        <v>26.853300000000001</v>
      </c>
      <c r="AC24" s="9">
        <v>27.3949</v>
      </c>
      <c r="AD24" s="9">
        <v>27.207799999999999</v>
      </c>
      <c r="AE24" s="9">
        <v>29.0108</v>
      </c>
      <c r="AF24" s="9">
        <v>29.7653</v>
      </c>
      <c r="AG24" s="9">
        <v>31.600300000000001</v>
      </c>
      <c r="AH24" s="9">
        <v>31.5929</v>
      </c>
      <c r="AI24" s="9">
        <v>31.4373</v>
      </c>
      <c r="AJ24" s="9">
        <v>30.997499999999999</v>
      </c>
      <c r="AK24" s="9">
        <v>33.597700000000003</v>
      </c>
      <c r="AL24" s="9">
        <v>32.040999999999997</v>
      </c>
      <c r="AM24" s="9">
        <v>31.1358</v>
      </c>
      <c r="AN24" s="9">
        <v>31.425999999999998</v>
      </c>
      <c r="AO24" s="9">
        <v>30.0364</v>
      </c>
      <c r="AP24" s="9">
        <v>31.847799999999999</v>
      </c>
      <c r="AQ24" s="9">
        <v>31.578499999999998</v>
      </c>
      <c r="AR24" s="9">
        <v>28.927900000000001</v>
      </c>
      <c r="AS24" s="9">
        <v>32.354100000000003</v>
      </c>
      <c r="AT24" s="9">
        <v>31.3005</v>
      </c>
      <c r="AU24" s="9">
        <v>33.055399999999999</v>
      </c>
      <c r="AV24" s="9">
        <v>26.758199999999999</v>
      </c>
      <c r="AW24" s="9">
        <v>23.874600000000001</v>
      </c>
      <c r="AX24" s="9">
        <v>25.877700000000001</v>
      </c>
      <c r="AY24" s="9">
        <v>26.603300000000001</v>
      </c>
      <c r="AZ24" s="9">
        <v>25.578399999999998</v>
      </c>
      <c r="BA24" s="9">
        <v>27.505099999999999</v>
      </c>
      <c r="BB24" s="9">
        <v>27.917100000000001</v>
      </c>
      <c r="BC24" s="9">
        <v>25.1492</v>
      </c>
      <c r="BD24" s="9">
        <v>26.398399999999999</v>
      </c>
      <c r="BE24" s="9">
        <v>26.6386</v>
      </c>
      <c r="BF24" s="9">
        <v>25.021100000000001</v>
      </c>
    </row>
    <row r="25" spans="1:58" ht="12.75" customHeight="1" x14ac:dyDescent="0.25">
      <c r="A25" s="7" t="s">
        <v>39</v>
      </c>
      <c r="B25" s="8" t="s">
        <v>40</v>
      </c>
      <c r="C25" s="9">
        <v>26.039100000000001</v>
      </c>
      <c r="D25" s="9">
        <v>25.980799999999999</v>
      </c>
      <c r="E25" s="9">
        <v>28.5245</v>
      </c>
      <c r="F25" s="9">
        <v>30.211300000000001</v>
      </c>
      <c r="G25" s="9">
        <v>30.264099999999999</v>
      </c>
      <c r="H25" s="9">
        <v>31.909500000000001</v>
      </c>
      <c r="I25" s="9">
        <v>23.575500000000002</v>
      </c>
      <c r="J25" s="9">
        <v>25.380800000000001</v>
      </c>
      <c r="K25" s="9">
        <v>27.792400000000001</v>
      </c>
      <c r="L25" s="9">
        <v>28.147600000000001</v>
      </c>
      <c r="M25" s="9">
        <v>28.1479</v>
      </c>
      <c r="N25" s="9">
        <v>29.091100000000001</v>
      </c>
      <c r="O25" s="9">
        <v>29.6189</v>
      </c>
      <c r="P25" s="9">
        <v>21.502300000000002</v>
      </c>
      <c r="Q25" s="9">
        <v>23.711500000000001</v>
      </c>
      <c r="R25" s="9">
        <v>26.6691</v>
      </c>
      <c r="S25" s="9">
        <v>27.779</v>
      </c>
      <c r="T25" s="9">
        <v>28.7239</v>
      </c>
      <c r="U25" s="9">
        <v>24.396899999999999</v>
      </c>
      <c r="V25" s="9">
        <v>24.168299999999999</v>
      </c>
      <c r="W25" s="9">
        <v>24.218800000000002</v>
      </c>
      <c r="X25" s="9">
        <v>23.605699999999999</v>
      </c>
      <c r="Y25" s="9">
        <v>24.415700000000001</v>
      </c>
      <c r="Z25" s="9">
        <v>24.234400000000001</v>
      </c>
      <c r="AA25" s="9">
        <v>24.661200000000001</v>
      </c>
      <c r="AB25" s="9">
        <v>22.9803</v>
      </c>
      <c r="AC25" s="9">
        <v>24.731300000000001</v>
      </c>
      <c r="AD25" s="9">
        <v>25.6249</v>
      </c>
      <c r="AE25" s="9">
        <v>28.404299999999999</v>
      </c>
      <c r="AF25" s="9">
        <v>29.798400000000001</v>
      </c>
      <c r="AG25" s="9">
        <v>28.7272</v>
      </c>
      <c r="AH25" s="9">
        <v>30.3858</v>
      </c>
      <c r="AI25" s="9">
        <v>29.6494</v>
      </c>
      <c r="AJ25" s="9">
        <v>27.212800000000001</v>
      </c>
      <c r="AK25" s="9">
        <v>28.201599999999999</v>
      </c>
      <c r="AL25" s="9">
        <v>26.283200000000001</v>
      </c>
      <c r="AM25" s="9">
        <v>28.145</v>
      </c>
      <c r="AN25" s="9">
        <v>28.0549</v>
      </c>
      <c r="AO25" s="9">
        <v>26.530999999999999</v>
      </c>
      <c r="AP25" s="9">
        <v>27.833100000000002</v>
      </c>
      <c r="AQ25" s="9">
        <v>27.267600000000002</v>
      </c>
      <c r="AR25" s="9">
        <v>25.6388</v>
      </c>
      <c r="AS25" s="9">
        <v>26.8614</v>
      </c>
      <c r="AT25" s="9">
        <v>25.750599999999999</v>
      </c>
      <c r="AU25" s="9">
        <v>27.113399999999999</v>
      </c>
      <c r="AV25" s="9">
        <v>26.7956</v>
      </c>
      <c r="AW25" s="9">
        <v>22.111699999999999</v>
      </c>
      <c r="AX25" s="9">
        <v>28.605899999999998</v>
      </c>
      <c r="AY25" s="9">
        <v>30.986000000000001</v>
      </c>
      <c r="AZ25" s="9">
        <v>28.771899999999999</v>
      </c>
      <c r="BA25" s="9">
        <v>30.9482</v>
      </c>
      <c r="BB25" s="9">
        <v>34.011499999999998</v>
      </c>
      <c r="BC25" s="9">
        <v>26.668099999999999</v>
      </c>
      <c r="BD25" s="9">
        <v>27.965900000000001</v>
      </c>
      <c r="BE25" s="9">
        <v>26.988700000000001</v>
      </c>
      <c r="BF25" s="9">
        <v>26.196300000000001</v>
      </c>
    </row>
    <row r="26" spans="1:58" ht="12.75" customHeight="1" x14ac:dyDescent="0.25">
      <c r="A26" s="7" t="s">
        <v>41</v>
      </c>
      <c r="B26" s="8" t="s">
        <v>42</v>
      </c>
      <c r="C26" s="9">
        <v>61.980600000000003</v>
      </c>
      <c r="D26" s="9">
        <v>61.794400000000003</v>
      </c>
      <c r="E26" s="9">
        <v>61.497599999999998</v>
      </c>
      <c r="F26" s="9">
        <v>65.639499999999998</v>
      </c>
      <c r="G26" s="9">
        <v>61.893599999999999</v>
      </c>
      <c r="H26" s="9">
        <v>61.431699999999999</v>
      </c>
      <c r="I26" s="9">
        <v>56.322600000000001</v>
      </c>
      <c r="J26" s="9">
        <v>63.539099999999998</v>
      </c>
      <c r="K26" s="9">
        <v>65.042599999999993</v>
      </c>
      <c r="L26" s="9">
        <v>65.002899999999997</v>
      </c>
      <c r="M26" s="9">
        <v>64.959199999999996</v>
      </c>
      <c r="N26" s="9">
        <v>64.788899999999998</v>
      </c>
      <c r="O26" s="9">
        <v>57.297800000000002</v>
      </c>
      <c r="P26" s="9">
        <v>58.776000000000003</v>
      </c>
      <c r="Q26" s="9">
        <v>59.335900000000002</v>
      </c>
      <c r="R26" s="9">
        <v>55.336199999999998</v>
      </c>
      <c r="S26" s="9">
        <v>47.1158</v>
      </c>
      <c r="T26" s="9">
        <v>49.344499999999996</v>
      </c>
      <c r="U26" s="9">
        <v>51.5077</v>
      </c>
      <c r="V26" s="9">
        <v>48.780999999999999</v>
      </c>
      <c r="W26" s="9">
        <v>55.585999999999999</v>
      </c>
      <c r="X26" s="9">
        <v>52.8992</v>
      </c>
      <c r="Y26" s="9">
        <v>51.917999999999999</v>
      </c>
      <c r="Z26" s="9">
        <v>52.994700000000002</v>
      </c>
      <c r="AA26" s="9">
        <v>52.587600000000002</v>
      </c>
      <c r="AB26" s="9">
        <v>55.064500000000002</v>
      </c>
      <c r="AC26" s="9">
        <v>47.285800000000002</v>
      </c>
      <c r="AD26" s="9">
        <v>45.423400000000001</v>
      </c>
      <c r="AE26" s="9">
        <v>45.119100000000003</v>
      </c>
      <c r="AF26" s="9">
        <v>44.910400000000003</v>
      </c>
      <c r="AG26" s="9">
        <v>45.712000000000003</v>
      </c>
      <c r="AH26" s="9">
        <v>44.893900000000002</v>
      </c>
      <c r="AI26" s="9">
        <v>47.154899999999998</v>
      </c>
      <c r="AJ26" s="9">
        <v>47.0379</v>
      </c>
      <c r="AK26" s="9">
        <v>44.106299999999997</v>
      </c>
      <c r="AL26" s="9">
        <v>43.560400000000001</v>
      </c>
      <c r="AM26" s="9">
        <v>44.452500000000001</v>
      </c>
      <c r="AN26" s="9">
        <v>49.298499999999997</v>
      </c>
      <c r="AO26" s="9">
        <v>44.6755</v>
      </c>
      <c r="AP26" s="9">
        <v>41.354799999999997</v>
      </c>
      <c r="AQ26" s="9">
        <v>42.893500000000003</v>
      </c>
      <c r="AR26" s="9">
        <v>46.411099999999998</v>
      </c>
      <c r="AS26" s="9">
        <v>39.043300000000002</v>
      </c>
      <c r="AT26" s="9">
        <v>38.530200000000001</v>
      </c>
      <c r="AU26" s="9">
        <v>39.042000000000002</v>
      </c>
      <c r="AV26" s="9">
        <v>34.176499999999997</v>
      </c>
      <c r="AW26" s="9">
        <v>31.549299999999999</v>
      </c>
      <c r="AX26" s="9">
        <v>27.862500000000001</v>
      </c>
      <c r="AY26" s="9">
        <v>35.904200000000003</v>
      </c>
      <c r="AZ26" s="9">
        <v>32.781500000000001</v>
      </c>
      <c r="BA26" s="9">
        <v>34.261499999999998</v>
      </c>
      <c r="BB26" s="9">
        <v>30.3843</v>
      </c>
      <c r="BC26" s="9">
        <v>30.647200000000002</v>
      </c>
      <c r="BD26" s="9">
        <v>28.686800000000002</v>
      </c>
      <c r="BE26" s="9">
        <v>29.5657</v>
      </c>
      <c r="BF26" s="9">
        <v>29.329899999999999</v>
      </c>
    </row>
    <row r="27" spans="1:58" ht="12.75" customHeight="1" x14ac:dyDescent="0.25">
      <c r="A27" s="7" t="s">
        <v>43</v>
      </c>
      <c r="B27" s="8" t="s">
        <v>44</v>
      </c>
      <c r="C27" s="9">
        <v>34.211599999999997</v>
      </c>
      <c r="D27" s="9">
        <v>35.553400000000003</v>
      </c>
      <c r="E27" s="9">
        <v>34.085900000000002</v>
      </c>
      <c r="F27" s="9">
        <v>40.4559</v>
      </c>
      <c r="G27" s="9">
        <v>37.217700000000001</v>
      </c>
      <c r="H27" s="9">
        <v>38.176400000000001</v>
      </c>
      <c r="I27" s="9">
        <v>28.749300000000002</v>
      </c>
      <c r="J27" s="9">
        <v>33.53</v>
      </c>
      <c r="K27" s="9">
        <v>34.775500000000001</v>
      </c>
      <c r="L27" s="9">
        <v>37.157200000000003</v>
      </c>
      <c r="M27" s="9">
        <v>36.9529</v>
      </c>
      <c r="N27" s="9">
        <v>36.624499999999998</v>
      </c>
      <c r="O27" s="9">
        <v>36.262700000000002</v>
      </c>
      <c r="P27" s="9">
        <v>33.267699999999998</v>
      </c>
      <c r="Q27" s="9">
        <v>33.727400000000003</v>
      </c>
      <c r="R27" s="9">
        <v>35.867400000000004</v>
      </c>
      <c r="S27" s="9">
        <v>35.754800000000003</v>
      </c>
      <c r="T27" s="9">
        <v>37.681399999999996</v>
      </c>
      <c r="U27" s="9">
        <v>34.004600000000003</v>
      </c>
      <c r="V27" s="9">
        <v>31.957999999999998</v>
      </c>
      <c r="W27" s="9">
        <v>35.755699999999997</v>
      </c>
      <c r="X27" s="9">
        <v>35.7288</v>
      </c>
      <c r="Y27" s="9">
        <v>35.048999999999999</v>
      </c>
      <c r="Z27" s="9">
        <v>32.8309</v>
      </c>
      <c r="AA27" s="9">
        <v>35.325000000000003</v>
      </c>
      <c r="AB27" s="9">
        <v>35.811100000000003</v>
      </c>
      <c r="AC27" s="9">
        <v>32.381900000000002</v>
      </c>
      <c r="AD27" s="9">
        <v>32.769100000000002</v>
      </c>
      <c r="AE27" s="9">
        <v>30.9999</v>
      </c>
      <c r="AF27" s="9">
        <v>31.983899999999998</v>
      </c>
      <c r="AG27" s="9">
        <v>31.999199999999998</v>
      </c>
      <c r="AH27" s="9">
        <v>31.865400000000001</v>
      </c>
      <c r="AI27" s="9">
        <v>32.576799999999999</v>
      </c>
      <c r="AJ27" s="9">
        <v>33.869799999999998</v>
      </c>
      <c r="AK27" s="9">
        <v>31.2148</v>
      </c>
      <c r="AL27" s="9">
        <v>37.181800000000003</v>
      </c>
      <c r="AM27" s="9">
        <v>34.9041</v>
      </c>
      <c r="AN27" s="9">
        <v>35.916699999999999</v>
      </c>
      <c r="AO27" s="9">
        <v>38.707799999999999</v>
      </c>
      <c r="AP27" s="9">
        <v>32.7318</v>
      </c>
      <c r="AQ27" s="9">
        <v>36.018500000000003</v>
      </c>
      <c r="AR27" s="9">
        <v>38.476300000000002</v>
      </c>
      <c r="AS27" s="9">
        <v>35.840000000000003</v>
      </c>
      <c r="AT27" s="9">
        <v>38.716700000000003</v>
      </c>
      <c r="AU27" s="9">
        <v>40.632599999999996</v>
      </c>
      <c r="AV27" s="9">
        <v>39.070500000000003</v>
      </c>
      <c r="AW27" s="9">
        <v>39.5565</v>
      </c>
      <c r="AX27" s="9">
        <v>44.921199999999999</v>
      </c>
      <c r="AY27" s="9">
        <v>42.625399999999999</v>
      </c>
      <c r="AZ27" s="9">
        <v>46.4651</v>
      </c>
      <c r="BA27" s="9">
        <v>46.169600000000003</v>
      </c>
      <c r="BB27" s="9">
        <v>46.6997</v>
      </c>
      <c r="BC27" s="9">
        <v>42.193199999999997</v>
      </c>
      <c r="BD27" s="9">
        <v>40.165999999999997</v>
      </c>
      <c r="BE27" s="9">
        <v>38.220500000000001</v>
      </c>
      <c r="BF27" s="9">
        <v>42.242800000000003</v>
      </c>
    </row>
    <row r="28" spans="1:58" ht="12.75" customHeight="1" x14ac:dyDescent="0.25">
      <c r="A28" s="7" t="s">
        <v>45</v>
      </c>
      <c r="B28" s="8" t="s">
        <v>46</v>
      </c>
      <c r="C28" s="9">
        <v>29.6143</v>
      </c>
      <c r="D28" s="9">
        <v>34.322099999999999</v>
      </c>
      <c r="E28" s="9">
        <v>37.205100000000002</v>
      </c>
      <c r="F28" s="9">
        <v>39.0486</v>
      </c>
      <c r="G28" s="9">
        <v>37.128900000000002</v>
      </c>
      <c r="H28" s="9">
        <v>37.424500000000002</v>
      </c>
      <c r="I28" s="9">
        <v>34.505899999999997</v>
      </c>
      <c r="J28" s="9">
        <v>31.632300000000001</v>
      </c>
      <c r="K28" s="9">
        <v>34.9938</v>
      </c>
      <c r="L28" s="9">
        <v>36.722000000000001</v>
      </c>
      <c r="M28" s="9">
        <v>38.4529</v>
      </c>
      <c r="N28" s="9">
        <v>38.686500000000002</v>
      </c>
      <c r="O28" s="9">
        <v>36.18</v>
      </c>
      <c r="P28" s="9">
        <v>28.152799999999999</v>
      </c>
      <c r="Q28" s="9">
        <v>34.176299999999998</v>
      </c>
      <c r="R28" s="9">
        <v>34.763399999999997</v>
      </c>
      <c r="S28" s="9">
        <v>34.6873</v>
      </c>
      <c r="T28" s="9">
        <v>34.640500000000003</v>
      </c>
      <c r="U28" s="9">
        <v>33.466900000000003</v>
      </c>
      <c r="V28" s="9">
        <v>33.993200000000002</v>
      </c>
      <c r="W28" s="9">
        <v>35.684800000000003</v>
      </c>
      <c r="X28" s="9">
        <v>33.6372</v>
      </c>
      <c r="Y28" s="9">
        <v>34.150100000000002</v>
      </c>
      <c r="Z28" s="9">
        <v>34.285400000000003</v>
      </c>
      <c r="AA28" s="9">
        <v>35.823399999999999</v>
      </c>
      <c r="AB28" s="9">
        <v>34.012099999999997</v>
      </c>
      <c r="AC28" s="9">
        <v>32.945099999999996</v>
      </c>
      <c r="AD28" s="9">
        <v>32.436700000000002</v>
      </c>
      <c r="AE28" s="9">
        <v>32.968800000000002</v>
      </c>
      <c r="AF28" s="9">
        <v>35.7363</v>
      </c>
      <c r="AG28" s="9">
        <v>34.744900000000001</v>
      </c>
      <c r="AH28" s="9">
        <v>33.9724</v>
      </c>
      <c r="AI28" s="9">
        <v>36.101799999999997</v>
      </c>
      <c r="AJ28" s="9">
        <v>37.295000000000002</v>
      </c>
      <c r="AK28" s="9">
        <v>37.327300000000001</v>
      </c>
      <c r="AL28" s="9">
        <v>37.145899999999997</v>
      </c>
      <c r="AM28" s="9">
        <v>38.690100000000001</v>
      </c>
      <c r="AN28" s="9">
        <v>37.247900000000001</v>
      </c>
      <c r="AO28" s="9">
        <v>38.384399999999999</v>
      </c>
      <c r="AP28" s="9">
        <v>35.591700000000003</v>
      </c>
      <c r="AQ28" s="9">
        <v>34.135599999999997</v>
      </c>
      <c r="AR28" s="9">
        <v>34.870800000000003</v>
      </c>
      <c r="AS28" s="9">
        <v>38.135300000000001</v>
      </c>
      <c r="AT28" s="9">
        <v>38.4846</v>
      </c>
      <c r="AU28" s="9">
        <v>38.533099999999997</v>
      </c>
      <c r="AV28" s="9">
        <v>31.541</v>
      </c>
      <c r="AW28" s="9">
        <v>32.929200000000002</v>
      </c>
      <c r="AX28" s="9">
        <v>34.0762</v>
      </c>
      <c r="AY28" s="9">
        <v>36.002200000000002</v>
      </c>
      <c r="AZ28" s="9">
        <v>35.670699999999997</v>
      </c>
      <c r="BA28" s="9">
        <v>31.684699999999999</v>
      </c>
      <c r="BB28" s="9">
        <v>39.7376</v>
      </c>
      <c r="BC28" s="9">
        <v>35.337299999999999</v>
      </c>
      <c r="BD28" s="9">
        <v>31.7164</v>
      </c>
      <c r="BE28" s="9">
        <v>30.958300000000001</v>
      </c>
      <c r="BF28" s="9">
        <v>30.961099999999998</v>
      </c>
    </row>
    <row r="29" spans="1:58" ht="12.75" customHeight="1" x14ac:dyDescent="0.25">
      <c r="A29" s="7" t="s">
        <v>47</v>
      </c>
      <c r="B29" s="8" t="s">
        <v>48</v>
      </c>
      <c r="C29" s="9">
        <v>56.325800000000001</v>
      </c>
      <c r="D29" s="9">
        <v>55.3962</v>
      </c>
      <c r="E29" s="9">
        <v>57.513399999999997</v>
      </c>
      <c r="F29" s="9">
        <v>60.017699999999998</v>
      </c>
      <c r="G29" s="9">
        <v>58.737099999999998</v>
      </c>
      <c r="H29" s="9">
        <v>59.468000000000004</v>
      </c>
      <c r="I29" s="9">
        <v>50.648699999999998</v>
      </c>
      <c r="J29" s="9">
        <v>53.946199999999997</v>
      </c>
      <c r="K29" s="9">
        <v>57.953200000000002</v>
      </c>
      <c r="L29" s="9">
        <v>57.4375</v>
      </c>
      <c r="M29" s="9">
        <v>57.479100000000003</v>
      </c>
      <c r="N29" s="9">
        <v>57.087000000000003</v>
      </c>
      <c r="O29" s="9">
        <v>54.4512</v>
      </c>
      <c r="P29" s="9">
        <v>48.537100000000002</v>
      </c>
      <c r="Q29" s="9">
        <v>50.708799999999997</v>
      </c>
      <c r="R29" s="9">
        <v>54.146000000000001</v>
      </c>
      <c r="S29" s="9">
        <v>55.22</v>
      </c>
      <c r="T29" s="9">
        <v>55.079500000000003</v>
      </c>
      <c r="U29" s="9">
        <v>52.488799999999998</v>
      </c>
      <c r="V29" s="9">
        <v>50.865299999999998</v>
      </c>
      <c r="W29" s="9">
        <v>51.879100000000001</v>
      </c>
      <c r="X29" s="9">
        <v>52.708199999999998</v>
      </c>
      <c r="Y29" s="9">
        <v>51.752200000000002</v>
      </c>
      <c r="Z29" s="9">
        <v>51.2699</v>
      </c>
      <c r="AA29" s="9">
        <v>52.128900000000002</v>
      </c>
      <c r="AB29" s="9">
        <v>50.443800000000003</v>
      </c>
      <c r="AC29" s="9">
        <v>52.923900000000003</v>
      </c>
      <c r="AD29" s="9">
        <v>51.106200000000001</v>
      </c>
      <c r="AE29" s="9">
        <v>52.433300000000003</v>
      </c>
      <c r="AF29" s="9">
        <v>54.622399999999999</v>
      </c>
      <c r="AG29" s="9">
        <v>54.2532</v>
      </c>
      <c r="AH29" s="9">
        <v>54.075299999999999</v>
      </c>
      <c r="AI29" s="9">
        <v>53.043799999999997</v>
      </c>
      <c r="AJ29" s="9">
        <v>54.045000000000002</v>
      </c>
      <c r="AK29" s="9">
        <v>52.317100000000003</v>
      </c>
      <c r="AL29" s="9">
        <v>48.292999999999999</v>
      </c>
      <c r="AM29" s="9">
        <v>50.715800000000002</v>
      </c>
      <c r="AN29" s="9">
        <v>52.251800000000003</v>
      </c>
      <c r="AO29" s="9">
        <v>48.934699999999999</v>
      </c>
      <c r="AP29" s="9">
        <v>50.909300000000002</v>
      </c>
      <c r="AQ29" s="9">
        <v>45.616500000000002</v>
      </c>
      <c r="AR29" s="9">
        <v>44.889299999999999</v>
      </c>
      <c r="AS29" s="9">
        <v>49.572400000000002</v>
      </c>
      <c r="AT29" s="9">
        <v>49.328499999999998</v>
      </c>
      <c r="AU29" s="9">
        <v>51.083199999999998</v>
      </c>
      <c r="AV29" s="9">
        <v>39.715499999999999</v>
      </c>
      <c r="AW29" s="9">
        <v>30.910599999999999</v>
      </c>
      <c r="AX29" s="9">
        <v>37.792400000000001</v>
      </c>
      <c r="AY29" s="9">
        <v>39.662799999999997</v>
      </c>
      <c r="AZ29" s="9">
        <v>38.883000000000003</v>
      </c>
      <c r="BA29" s="9">
        <v>41.762700000000002</v>
      </c>
      <c r="BB29" s="9">
        <v>36.372399999999999</v>
      </c>
      <c r="BC29" s="9">
        <v>36.893700000000003</v>
      </c>
      <c r="BD29" s="9">
        <v>37.941099999999999</v>
      </c>
      <c r="BE29" s="9">
        <v>40.264400000000002</v>
      </c>
      <c r="BF29" s="9">
        <v>37.474800000000002</v>
      </c>
    </row>
    <row r="30" spans="1:58" ht="12.75" customHeight="1" x14ac:dyDescent="0.2"/>
    <row r="31" spans="1:58" ht="13.5" customHeight="1" x14ac:dyDescent="0.25">
      <c r="A31" s="5" t="s">
        <v>49</v>
      </c>
      <c r="B31" s="4"/>
      <c r="C31" s="5">
        <v>2004</v>
      </c>
      <c r="D31" s="5"/>
      <c r="E31" s="5"/>
      <c r="F31" s="4"/>
      <c r="G31" s="5">
        <v>2005</v>
      </c>
      <c r="H31" s="5"/>
      <c r="I31" s="5"/>
      <c r="J31" s="4"/>
      <c r="K31" s="5">
        <v>2006</v>
      </c>
      <c r="L31" s="5"/>
      <c r="M31" s="5"/>
      <c r="N31" s="4"/>
      <c r="O31" s="5">
        <v>2007</v>
      </c>
      <c r="P31" s="5"/>
      <c r="Q31" s="5"/>
      <c r="R31" s="4"/>
      <c r="S31" s="5">
        <v>2008</v>
      </c>
      <c r="T31" s="5"/>
      <c r="U31" s="5"/>
      <c r="V31" s="4"/>
      <c r="W31" s="5">
        <v>2009</v>
      </c>
      <c r="X31" s="5"/>
      <c r="Y31" s="5"/>
      <c r="Z31" s="4"/>
      <c r="AA31" s="5">
        <v>2010</v>
      </c>
      <c r="AB31" s="5"/>
      <c r="AC31" s="5"/>
      <c r="AD31" s="4"/>
      <c r="AE31" s="5">
        <v>2011</v>
      </c>
      <c r="AF31" s="5"/>
      <c r="AG31" s="5"/>
      <c r="AH31" s="4"/>
      <c r="AI31" s="5">
        <v>2012</v>
      </c>
      <c r="AJ31" s="5"/>
      <c r="AK31" s="5"/>
      <c r="AL31" s="4"/>
      <c r="AM31" s="5">
        <v>2013</v>
      </c>
      <c r="AN31" s="5"/>
      <c r="AO31" s="5"/>
      <c r="AP31" s="4"/>
      <c r="AQ31" s="5">
        <v>2014</v>
      </c>
      <c r="AR31" s="5"/>
      <c r="AS31" s="5"/>
      <c r="AT31" s="4"/>
      <c r="AU31" s="5">
        <v>2015</v>
      </c>
      <c r="AV31" s="5"/>
      <c r="AW31" s="5"/>
      <c r="AX31" s="4"/>
      <c r="AY31" s="5">
        <v>2016</v>
      </c>
      <c r="AZ31" s="5"/>
      <c r="BA31" s="5"/>
      <c r="BB31" s="4"/>
      <c r="BC31" s="5">
        <v>2017</v>
      </c>
      <c r="BD31" s="5"/>
      <c r="BE31" s="5"/>
      <c r="BF31" s="4"/>
    </row>
    <row r="32" spans="1:58" ht="13.5" customHeight="1" x14ac:dyDescent="0.25">
      <c r="A32" s="5" t="s">
        <v>4</v>
      </c>
      <c r="B32" s="4"/>
      <c r="C32" s="6" t="s">
        <v>5</v>
      </c>
      <c r="D32" s="6" t="s">
        <v>6</v>
      </c>
      <c r="E32" s="6" t="s">
        <v>7</v>
      </c>
      <c r="F32" s="6" t="s">
        <v>8</v>
      </c>
      <c r="G32" s="6" t="s">
        <v>5</v>
      </c>
      <c r="H32" s="6" t="s">
        <v>6</v>
      </c>
      <c r="I32" s="6" t="s">
        <v>7</v>
      </c>
      <c r="J32" s="6" t="s">
        <v>8</v>
      </c>
      <c r="K32" s="6" t="s">
        <v>5</v>
      </c>
      <c r="L32" s="6" t="s">
        <v>6</v>
      </c>
      <c r="M32" s="6" t="s">
        <v>7</v>
      </c>
      <c r="N32" s="6" t="s">
        <v>8</v>
      </c>
      <c r="O32" s="6" t="s">
        <v>5</v>
      </c>
      <c r="P32" s="6" t="s">
        <v>6</v>
      </c>
      <c r="Q32" s="6" t="s">
        <v>7</v>
      </c>
      <c r="R32" s="6" t="s">
        <v>8</v>
      </c>
      <c r="S32" s="6" t="s">
        <v>5</v>
      </c>
      <c r="T32" s="6" t="s">
        <v>6</v>
      </c>
      <c r="U32" s="6" t="s">
        <v>7</v>
      </c>
      <c r="V32" s="6" t="s">
        <v>8</v>
      </c>
      <c r="W32" s="6" t="s">
        <v>5</v>
      </c>
      <c r="X32" s="6" t="s">
        <v>6</v>
      </c>
      <c r="Y32" s="6" t="s">
        <v>7</v>
      </c>
      <c r="Z32" s="6" t="s">
        <v>8</v>
      </c>
      <c r="AA32" s="6" t="s">
        <v>5</v>
      </c>
      <c r="AB32" s="6" t="s">
        <v>6</v>
      </c>
      <c r="AC32" s="6" t="s">
        <v>7</v>
      </c>
      <c r="AD32" s="6" t="s">
        <v>8</v>
      </c>
      <c r="AE32" s="6" t="s">
        <v>5</v>
      </c>
      <c r="AF32" s="6" t="s">
        <v>6</v>
      </c>
      <c r="AG32" s="6" t="s">
        <v>7</v>
      </c>
      <c r="AH32" s="6" t="s">
        <v>8</v>
      </c>
      <c r="AI32" s="6" t="s">
        <v>5</v>
      </c>
      <c r="AJ32" s="6" t="s">
        <v>6</v>
      </c>
      <c r="AK32" s="6" t="s">
        <v>7</v>
      </c>
      <c r="AL32" s="6" t="s">
        <v>8</v>
      </c>
      <c r="AM32" s="6" t="s">
        <v>5</v>
      </c>
      <c r="AN32" s="6" t="s">
        <v>6</v>
      </c>
      <c r="AO32" s="6" t="s">
        <v>7</v>
      </c>
      <c r="AP32" s="6" t="s">
        <v>8</v>
      </c>
      <c r="AQ32" s="6" t="s">
        <v>5</v>
      </c>
      <c r="AR32" s="6" t="s">
        <v>6</v>
      </c>
      <c r="AS32" s="6" t="s">
        <v>7</v>
      </c>
      <c r="AT32" s="6" t="s">
        <v>8</v>
      </c>
      <c r="AU32" s="6" t="s">
        <v>5</v>
      </c>
      <c r="AV32" s="6" t="s">
        <v>6</v>
      </c>
      <c r="AW32" s="6" t="s">
        <v>7</v>
      </c>
      <c r="AX32" s="6" t="s">
        <v>8</v>
      </c>
      <c r="AY32" s="6" t="s">
        <v>5</v>
      </c>
      <c r="AZ32" s="6" t="s">
        <v>6</v>
      </c>
      <c r="BA32" s="6" t="s">
        <v>7</v>
      </c>
      <c r="BB32" s="6" t="s">
        <v>8</v>
      </c>
      <c r="BC32" s="6" t="s">
        <v>5</v>
      </c>
      <c r="BD32" s="6" t="s">
        <v>6</v>
      </c>
      <c r="BE32" s="6" t="s">
        <v>7</v>
      </c>
      <c r="BF32" s="6" t="s">
        <v>8</v>
      </c>
    </row>
    <row r="33" spans="1:60" ht="12.75" customHeight="1" x14ac:dyDescent="0.25">
      <c r="A33" s="7" t="s">
        <v>4</v>
      </c>
      <c r="B33" s="8" t="s">
        <v>4</v>
      </c>
      <c r="C33" s="9" t="s">
        <v>4</v>
      </c>
      <c r="D33" s="9" t="s">
        <v>4</v>
      </c>
      <c r="E33" s="9" t="s">
        <v>4</v>
      </c>
      <c r="F33" s="9" t="s">
        <v>4</v>
      </c>
      <c r="G33" s="9" t="s">
        <v>4</v>
      </c>
      <c r="H33" s="9" t="s">
        <v>4</v>
      </c>
      <c r="I33" s="9" t="s">
        <v>4</v>
      </c>
      <c r="J33" s="9" t="s">
        <v>4</v>
      </c>
      <c r="K33" s="9" t="s">
        <v>4</v>
      </c>
      <c r="L33" s="9" t="s">
        <v>4</v>
      </c>
      <c r="M33" s="9" t="s">
        <v>4</v>
      </c>
      <c r="N33" s="9" t="s">
        <v>4</v>
      </c>
      <c r="O33" s="9" t="s">
        <v>4</v>
      </c>
      <c r="P33" s="9" t="s">
        <v>4</v>
      </c>
      <c r="Q33" s="9" t="s">
        <v>4</v>
      </c>
      <c r="R33" s="9" t="s">
        <v>4</v>
      </c>
      <c r="S33" s="9" t="s">
        <v>4</v>
      </c>
      <c r="T33" s="9" t="s">
        <v>4</v>
      </c>
      <c r="U33" s="9" t="s">
        <v>4</v>
      </c>
      <c r="V33" s="9" t="s">
        <v>4</v>
      </c>
      <c r="W33" s="9" t="s">
        <v>4</v>
      </c>
      <c r="X33" s="9" t="s">
        <v>4</v>
      </c>
      <c r="Y33" s="9" t="s">
        <v>4</v>
      </c>
      <c r="Z33" s="9" t="s">
        <v>4</v>
      </c>
      <c r="AA33" s="9" t="s">
        <v>4</v>
      </c>
      <c r="AB33" s="9" t="s">
        <v>4</v>
      </c>
      <c r="AC33" s="9" t="s">
        <v>4</v>
      </c>
      <c r="AD33" s="9" t="s">
        <v>4</v>
      </c>
      <c r="AE33" s="9" t="s">
        <v>4</v>
      </c>
      <c r="AF33" s="9" t="s">
        <v>4</v>
      </c>
      <c r="AG33" s="9" t="s">
        <v>4</v>
      </c>
      <c r="AH33" s="9" t="s">
        <v>4</v>
      </c>
      <c r="AI33" s="9" t="s">
        <v>4</v>
      </c>
      <c r="AJ33" s="9" t="s">
        <v>4</v>
      </c>
      <c r="AK33" s="9" t="s">
        <v>4</v>
      </c>
      <c r="AL33" s="9" t="s">
        <v>4</v>
      </c>
      <c r="AM33" s="9" t="s">
        <v>4</v>
      </c>
      <c r="AN33" s="9" t="s">
        <v>4</v>
      </c>
      <c r="AO33" s="9" t="s">
        <v>4</v>
      </c>
      <c r="AP33" s="9" t="s">
        <v>4</v>
      </c>
      <c r="AQ33" s="9" t="s">
        <v>4</v>
      </c>
      <c r="AR33" s="9" t="s">
        <v>4</v>
      </c>
      <c r="AS33" s="9" t="s">
        <v>4</v>
      </c>
      <c r="AT33" s="9" t="s">
        <v>4</v>
      </c>
      <c r="AU33" s="9" t="s">
        <v>4</v>
      </c>
      <c r="AV33" s="9" t="s">
        <v>4</v>
      </c>
      <c r="AW33" s="9" t="s">
        <v>4</v>
      </c>
      <c r="AX33" s="9" t="s">
        <v>4</v>
      </c>
      <c r="AY33" s="9" t="s">
        <v>4</v>
      </c>
      <c r="AZ33" s="9" t="s">
        <v>4</v>
      </c>
      <c r="BA33" s="9" t="s">
        <v>4</v>
      </c>
      <c r="BB33" s="9" t="s">
        <v>4</v>
      </c>
      <c r="BC33" s="9" t="s">
        <v>4</v>
      </c>
      <c r="BD33" s="9" t="s">
        <v>4</v>
      </c>
      <c r="BE33" s="9" t="s">
        <v>4</v>
      </c>
      <c r="BF33" s="9" t="s">
        <v>4</v>
      </c>
    </row>
    <row r="34" spans="1:60" ht="12.75" customHeight="1" x14ac:dyDescent="0.25">
      <c r="A34" s="7" t="s">
        <v>4</v>
      </c>
      <c r="B34" s="8" t="s">
        <v>50</v>
      </c>
      <c r="C34" s="9">
        <v>43.002000000000002</v>
      </c>
      <c r="D34" s="9">
        <v>46.201300000000003</v>
      </c>
      <c r="E34" s="9">
        <v>47.731200000000001</v>
      </c>
      <c r="F34" s="9">
        <v>47.214100000000002</v>
      </c>
      <c r="G34" s="9">
        <v>47.145200000000003</v>
      </c>
      <c r="H34" s="9">
        <v>48.050199999999997</v>
      </c>
      <c r="I34" s="9">
        <v>43.2136</v>
      </c>
      <c r="J34" s="9">
        <v>44.691000000000003</v>
      </c>
      <c r="K34" s="9">
        <v>46.441299999999998</v>
      </c>
      <c r="L34" s="9">
        <v>46.141300000000001</v>
      </c>
      <c r="M34" s="9">
        <v>46.816099999999999</v>
      </c>
      <c r="N34" s="9">
        <v>45.3932</v>
      </c>
      <c r="O34" s="9">
        <v>46.053199999999997</v>
      </c>
      <c r="P34" s="9">
        <v>39.664499999999997</v>
      </c>
      <c r="Q34" s="9">
        <v>41.856699999999996</v>
      </c>
      <c r="R34" s="9">
        <v>42.9893</v>
      </c>
      <c r="S34" s="9">
        <v>42.965899999999998</v>
      </c>
      <c r="T34" s="9">
        <v>42.387500000000003</v>
      </c>
      <c r="U34" s="9">
        <v>39.337499999999999</v>
      </c>
      <c r="V34" s="9">
        <v>40.5167</v>
      </c>
      <c r="W34" s="9">
        <v>40.207900000000002</v>
      </c>
      <c r="X34" s="9">
        <v>40.954799999999999</v>
      </c>
      <c r="Y34" s="9">
        <v>39.67</v>
      </c>
      <c r="Z34" s="9">
        <v>40.4285</v>
      </c>
      <c r="AA34" s="9">
        <v>40.9587</v>
      </c>
      <c r="AB34" s="9">
        <v>38.679600000000001</v>
      </c>
      <c r="AC34" s="9">
        <v>39.016800000000003</v>
      </c>
      <c r="AD34" s="9">
        <v>38.244999999999997</v>
      </c>
      <c r="AE34" s="9">
        <v>38.3309</v>
      </c>
      <c r="AF34" s="9">
        <v>40.134399999999999</v>
      </c>
      <c r="AG34" s="9">
        <v>39.906100000000002</v>
      </c>
      <c r="AH34" s="9">
        <v>41.089599999999997</v>
      </c>
      <c r="AI34" s="9">
        <v>39.097999999999999</v>
      </c>
      <c r="AJ34" s="9">
        <v>38.770000000000003</v>
      </c>
      <c r="AK34" s="9">
        <v>38.495800000000003</v>
      </c>
      <c r="AL34" s="9">
        <v>38.830100000000002</v>
      </c>
      <c r="AM34" s="9">
        <v>38.637900000000002</v>
      </c>
      <c r="AN34" s="9">
        <v>39.683100000000003</v>
      </c>
      <c r="AO34" s="9">
        <v>36.334400000000002</v>
      </c>
      <c r="AP34" s="9">
        <v>35.927199999999999</v>
      </c>
      <c r="AQ34" s="9">
        <v>34.972499999999997</v>
      </c>
      <c r="AR34" s="9">
        <v>32.923699999999997</v>
      </c>
      <c r="AS34" s="9">
        <v>37.130800000000001</v>
      </c>
      <c r="AT34" s="9">
        <v>37.003799999999998</v>
      </c>
      <c r="AU34" s="9">
        <v>36.068300000000001</v>
      </c>
      <c r="AV34" s="9">
        <v>31.928999999999998</v>
      </c>
      <c r="AW34" s="9">
        <v>29.397400000000001</v>
      </c>
      <c r="AX34" s="9">
        <v>31.857500000000002</v>
      </c>
      <c r="AY34" s="9">
        <v>31.1036</v>
      </c>
      <c r="AZ34" s="9">
        <v>30.7486</v>
      </c>
      <c r="BA34" s="9">
        <v>30.662099999999999</v>
      </c>
      <c r="BB34" s="9">
        <v>32.655099999999997</v>
      </c>
      <c r="BC34" s="9">
        <v>28.874600000000001</v>
      </c>
      <c r="BD34" s="9">
        <v>29.8371</v>
      </c>
      <c r="BE34" s="9">
        <v>27.712</v>
      </c>
      <c r="BF34" s="9">
        <v>27.3276</v>
      </c>
    </row>
    <row r="35" spans="1:60" ht="12.75" customHeight="1" x14ac:dyDescent="0.25">
      <c r="A35" s="7" t="s">
        <v>4</v>
      </c>
      <c r="B35" s="8" t="s">
        <v>51</v>
      </c>
      <c r="C35" s="9">
        <v>42.499200000000002</v>
      </c>
      <c r="D35" s="9">
        <v>41.110999999999997</v>
      </c>
      <c r="E35" s="9">
        <v>41.729900000000001</v>
      </c>
      <c r="F35" s="9">
        <v>44.1693</v>
      </c>
      <c r="G35" s="9">
        <v>44.716200000000001</v>
      </c>
      <c r="H35" s="9">
        <v>44.2438</v>
      </c>
      <c r="I35" s="9">
        <v>36.552599999999998</v>
      </c>
      <c r="J35" s="9">
        <v>39.4711</v>
      </c>
      <c r="K35" s="9">
        <v>40.428400000000003</v>
      </c>
      <c r="L35" s="9">
        <v>41.9482</v>
      </c>
      <c r="M35" s="9">
        <v>40.978999999999999</v>
      </c>
      <c r="N35" s="9">
        <v>41.757100000000001</v>
      </c>
      <c r="O35" s="9">
        <v>42.455800000000004</v>
      </c>
      <c r="P35" s="9">
        <v>36.660200000000003</v>
      </c>
      <c r="Q35" s="9">
        <v>39.154699999999998</v>
      </c>
      <c r="R35" s="9">
        <v>41.461500000000001</v>
      </c>
      <c r="S35" s="9">
        <v>40.590000000000003</v>
      </c>
      <c r="T35" s="9">
        <v>40.701700000000002</v>
      </c>
      <c r="U35" s="9">
        <v>37.293399999999998</v>
      </c>
      <c r="V35" s="9">
        <v>37.481699999999996</v>
      </c>
      <c r="W35" s="9">
        <v>38.791499999999999</v>
      </c>
      <c r="X35" s="9">
        <v>39.352899999999998</v>
      </c>
      <c r="Y35" s="9">
        <v>37.631500000000003</v>
      </c>
      <c r="Z35" s="9">
        <v>36.464799999999997</v>
      </c>
      <c r="AA35" s="9">
        <v>37.978499999999997</v>
      </c>
      <c r="AB35" s="9">
        <v>37.216099999999997</v>
      </c>
      <c r="AC35" s="9">
        <v>37.396299999999997</v>
      </c>
      <c r="AD35" s="9">
        <v>37.290100000000002</v>
      </c>
      <c r="AE35" s="9">
        <v>39.087499999999999</v>
      </c>
      <c r="AF35" s="9">
        <v>38.737900000000003</v>
      </c>
      <c r="AG35" s="9">
        <v>38.158099999999997</v>
      </c>
      <c r="AH35" s="9">
        <v>39.332099999999997</v>
      </c>
      <c r="AI35" s="9">
        <v>39.943399999999997</v>
      </c>
      <c r="AJ35" s="9">
        <v>39.9407</v>
      </c>
      <c r="AK35" s="9">
        <v>40.552399999999999</v>
      </c>
      <c r="AL35" s="9">
        <v>39.404499999999999</v>
      </c>
      <c r="AM35" s="9">
        <v>37.6845</v>
      </c>
      <c r="AN35" s="9">
        <v>39.010199999999998</v>
      </c>
      <c r="AO35" s="9">
        <v>39.869900000000001</v>
      </c>
      <c r="AP35" s="9">
        <v>39.383200000000002</v>
      </c>
      <c r="AQ35" s="9">
        <v>37.552900000000001</v>
      </c>
      <c r="AR35" s="9">
        <v>36.692500000000003</v>
      </c>
      <c r="AS35" s="9">
        <v>39.064500000000002</v>
      </c>
      <c r="AT35" s="9">
        <v>39.151600000000002</v>
      </c>
      <c r="AU35" s="9">
        <v>39.0351</v>
      </c>
      <c r="AV35" s="9">
        <v>33.267499999999998</v>
      </c>
      <c r="AW35" s="9">
        <v>32.013399999999997</v>
      </c>
      <c r="AX35" s="9">
        <v>33.188000000000002</v>
      </c>
      <c r="AY35" s="9">
        <v>34.812100000000001</v>
      </c>
      <c r="AZ35" s="9">
        <v>34.648099999999999</v>
      </c>
      <c r="BA35" s="9">
        <v>36.774099999999997</v>
      </c>
      <c r="BB35" s="9">
        <v>33.381300000000003</v>
      </c>
      <c r="BC35" s="9">
        <v>33.390099999999997</v>
      </c>
      <c r="BD35" s="9">
        <v>31.782299999999999</v>
      </c>
      <c r="BE35" s="9">
        <v>33.316800000000001</v>
      </c>
      <c r="BF35" s="9">
        <v>31.0075</v>
      </c>
    </row>
    <row r="36" spans="1:60" ht="12.75" customHeight="1" x14ac:dyDescent="0.25">
      <c r="A36" s="7" t="s">
        <v>4</v>
      </c>
      <c r="B36" s="8" t="s">
        <v>52</v>
      </c>
      <c r="C36" s="9">
        <v>30.3278</v>
      </c>
      <c r="D36" s="9">
        <v>30.425599999999999</v>
      </c>
      <c r="E36" s="9">
        <v>31.7742</v>
      </c>
      <c r="F36" s="9">
        <v>32.062800000000003</v>
      </c>
      <c r="G36" s="9">
        <v>33.1492</v>
      </c>
      <c r="H36" s="9">
        <v>32.211500000000001</v>
      </c>
      <c r="I36" s="9">
        <v>25.664000000000001</v>
      </c>
      <c r="J36" s="9">
        <v>28.528700000000001</v>
      </c>
      <c r="K36" s="9">
        <v>31.556100000000001</v>
      </c>
      <c r="L36" s="9">
        <v>31.820399999999999</v>
      </c>
      <c r="M36" s="9">
        <v>31.1494</v>
      </c>
      <c r="N36" s="9">
        <v>32.020200000000003</v>
      </c>
      <c r="O36" s="9">
        <v>31.229399999999998</v>
      </c>
      <c r="P36" s="9">
        <v>29.497</v>
      </c>
      <c r="Q36" s="9">
        <v>28.784500000000001</v>
      </c>
      <c r="R36" s="9">
        <v>33.569000000000003</v>
      </c>
      <c r="S36" s="9">
        <v>32.503</v>
      </c>
      <c r="T36" s="9">
        <v>33.7667</v>
      </c>
      <c r="U36" s="9">
        <v>32.182699999999997</v>
      </c>
      <c r="V36" s="9">
        <v>30.6326</v>
      </c>
      <c r="W36" s="9">
        <v>30.816700000000001</v>
      </c>
      <c r="X36" s="9">
        <v>32.644599999999997</v>
      </c>
      <c r="Y36" s="9">
        <v>32.307899999999997</v>
      </c>
      <c r="Z36" s="9">
        <v>30.704000000000001</v>
      </c>
      <c r="AA36" s="9">
        <v>32.4375</v>
      </c>
      <c r="AB36" s="9">
        <v>30.757999999999999</v>
      </c>
      <c r="AC36" s="9">
        <v>30.0626</v>
      </c>
      <c r="AD36" s="9">
        <v>30.5138</v>
      </c>
      <c r="AE36" s="9">
        <v>31.215399999999999</v>
      </c>
      <c r="AF36" s="9">
        <v>34.077100000000002</v>
      </c>
      <c r="AG36" s="9">
        <v>34.867199999999997</v>
      </c>
      <c r="AH36" s="9">
        <v>35.123199999999997</v>
      </c>
      <c r="AI36" s="9">
        <v>34.461599999999997</v>
      </c>
      <c r="AJ36" s="9">
        <v>35.107799999999997</v>
      </c>
      <c r="AK36" s="9">
        <v>35.739400000000003</v>
      </c>
      <c r="AL36" s="9">
        <v>32.065600000000003</v>
      </c>
      <c r="AM36" s="9">
        <v>33.2151</v>
      </c>
      <c r="AN36" s="9">
        <v>31.515899999999998</v>
      </c>
      <c r="AO36" s="9">
        <v>30.573699999999999</v>
      </c>
      <c r="AP36" s="9">
        <v>32.912999999999997</v>
      </c>
      <c r="AQ36" s="9">
        <v>31.7471</v>
      </c>
      <c r="AR36" s="9">
        <v>30.515699999999999</v>
      </c>
      <c r="AS36" s="9">
        <v>32.080399999999997</v>
      </c>
      <c r="AT36" s="9">
        <v>31.667000000000002</v>
      </c>
      <c r="AU36" s="9">
        <v>34.2346</v>
      </c>
      <c r="AV36" s="9">
        <v>29.962199999999999</v>
      </c>
      <c r="AW36" s="9">
        <v>26.036799999999999</v>
      </c>
      <c r="AX36" s="9">
        <v>31.965800000000002</v>
      </c>
      <c r="AY36" s="9">
        <v>30.738299999999999</v>
      </c>
      <c r="AZ36" s="9">
        <v>31.680900000000001</v>
      </c>
      <c r="BA36" s="9">
        <v>32.404499999999999</v>
      </c>
      <c r="BB36" s="9">
        <v>33.006799999999998</v>
      </c>
      <c r="BC36" s="9">
        <v>31.332599999999999</v>
      </c>
      <c r="BD36" s="9">
        <v>30.587</v>
      </c>
      <c r="BE36" s="9">
        <v>31.086300000000001</v>
      </c>
      <c r="BF36" s="9">
        <v>31.0824</v>
      </c>
    </row>
    <row r="37" spans="1:60" ht="12.75" customHeight="1" x14ac:dyDescent="0.25">
      <c r="A37" s="7" t="s">
        <v>4</v>
      </c>
      <c r="B37" s="8" t="s">
        <v>53</v>
      </c>
      <c r="C37" s="9">
        <v>34.159700000000001</v>
      </c>
      <c r="D37" s="9">
        <v>34.530500000000004</v>
      </c>
      <c r="E37" s="9">
        <v>35.411700000000003</v>
      </c>
      <c r="F37" s="9">
        <v>37.014099999999999</v>
      </c>
      <c r="G37" s="9">
        <v>36.668599999999998</v>
      </c>
      <c r="H37" s="9">
        <v>37.0152</v>
      </c>
      <c r="I37" s="9">
        <v>30.396699999999999</v>
      </c>
      <c r="J37" s="9">
        <v>33.454599999999999</v>
      </c>
      <c r="K37" s="9">
        <v>34.883899999999997</v>
      </c>
      <c r="L37" s="9">
        <v>35.046900000000001</v>
      </c>
      <c r="M37" s="9">
        <v>36.788600000000002</v>
      </c>
      <c r="N37" s="9">
        <v>37.3949</v>
      </c>
      <c r="O37" s="9">
        <v>36.1066</v>
      </c>
      <c r="P37" s="9">
        <v>27.188800000000001</v>
      </c>
      <c r="Q37" s="9">
        <v>31.653300000000002</v>
      </c>
      <c r="R37" s="9">
        <v>33.381399999999999</v>
      </c>
      <c r="S37" s="9">
        <v>34.735399999999998</v>
      </c>
      <c r="T37" s="9">
        <v>34.686900000000001</v>
      </c>
      <c r="U37" s="9">
        <v>31.099499999999999</v>
      </c>
      <c r="V37" s="9">
        <v>27.951499999999999</v>
      </c>
      <c r="W37" s="9">
        <v>31.297499999999999</v>
      </c>
      <c r="X37" s="9">
        <v>31.377700000000001</v>
      </c>
      <c r="Y37" s="9">
        <v>30.155000000000001</v>
      </c>
      <c r="Z37" s="9">
        <v>30.910299999999999</v>
      </c>
      <c r="AA37" s="9">
        <v>31.543700000000001</v>
      </c>
      <c r="AB37" s="9">
        <v>29.9984</v>
      </c>
      <c r="AC37" s="9">
        <v>30.501899999999999</v>
      </c>
      <c r="AD37" s="9">
        <v>30.422000000000001</v>
      </c>
      <c r="AE37" s="9">
        <v>33.095799999999997</v>
      </c>
      <c r="AF37" s="9">
        <v>33.575200000000002</v>
      </c>
      <c r="AG37" s="9">
        <v>33.956600000000002</v>
      </c>
      <c r="AH37" s="9">
        <v>32.8123</v>
      </c>
      <c r="AI37" s="9">
        <v>34.206699999999998</v>
      </c>
      <c r="AJ37" s="9">
        <v>33.688099999999999</v>
      </c>
      <c r="AK37" s="9">
        <v>33.076099999999997</v>
      </c>
      <c r="AL37" s="9">
        <v>35.362200000000001</v>
      </c>
      <c r="AM37" s="9">
        <v>34.408099999999997</v>
      </c>
      <c r="AN37" s="9">
        <v>33.458799999999997</v>
      </c>
      <c r="AO37" s="9">
        <v>32.861400000000003</v>
      </c>
      <c r="AP37" s="9">
        <v>31.333600000000001</v>
      </c>
      <c r="AQ37" s="9">
        <v>33.839700000000001</v>
      </c>
      <c r="AR37" s="9">
        <v>33.903399999999998</v>
      </c>
      <c r="AS37" s="9">
        <v>33.109499999999997</v>
      </c>
      <c r="AT37" s="9">
        <v>33.9831</v>
      </c>
      <c r="AU37" s="9">
        <v>34.793399999999998</v>
      </c>
      <c r="AV37" s="9">
        <v>28.261099999999999</v>
      </c>
      <c r="AW37" s="9">
        <v>26.836500000000001</v>
      </c>
      <c r="AX37" s="9">
        <v>28.6769</v>
      </c>
      <c r="AY37" s="9">
        <v>30.275600000000001</v>
      </c>
      <c r="AZ37" s="9">
        <v>31.0349</v>
      </c>
      <c r="BA37" s="9">
        <v>30.684999999999999</v>
      </c>
      <c r="BB37" s="9">
        <v>31.0686</v>
      </c>
      <c r="BC37" s="9">
        <v>28.477399999999999</v>
      </c>
      <c r="BD37" s="9">
        <v>27.7974</v>
      </c>
      <c r="BE37" s="9">
        <v>28.360199999999999</v>
      </c>
      <c r="BF37" s="9">
        <v>26.9495</v>
      </c>
    </row>
    <row r="38" spans="1:60" ht="12.75" customHeight="1" x14ac:dyDescent="0.25">
      <c r="A38" s="7" t="s">
        <v>4</v>
      </c>
      <c r="B38" s="8" t="s">
        <v>54</v>
      </c>
      <c r="C38" s="9">
        <v>30.1844</v>
      </c>
      <c r="D38" s="9">
        <v>30.726900000000001</v>
      </c>
      <c r="E38" s="9">
        <v>32.432499999999997</v>
      </c>
      <c r="F38" s="9">
        <v>32.252200000000002</v>
      </c>
      <c r="G38" s="9">
        <v>33.2254</v>
      </c>
      <c r="H38" s="9">
        <v>35.5929</v>
      </c>
      <c r="I38" s="9">
        <v>28.061</v>
      </c>
      <c r="J38" s="9">
        <v>29.675000000000001</v>
      </c>
      <c r="K38" s="9">
        <v>31.9224</v>
      </c>
      <c r="L38" s="9">
        <v>32.385300000000001</v>
      </c>
      <c r="M38" s="9">
        <v>32.136299999999999</v>
      </c>
      <c r="N38" s="9">
        <v>32.082099999999997</v>
      </c>
      <c r="O38" s="9">
        <v>32.431600000000003</v>
      </c>
      <c r="P38" s="9">
        <v>29.689599999999999</v>
      </c>
      <c r="Q38" s="9">
        <v>29.884699999999999</v>
      </c>
      <c r="R38" s="9">
        <v>32.716900000000003</v>
      </c>
      <c r="S38" s="9">
        <v>32.0349</v>
      </c>
      <c r="T38" s="9">
        <v>32.855699999999999</v>
      </c>
      <c r="U38" s="9">
        <v>31.7196</v>
      </c>
      <c r="V38" s="9">
        <v>28.463000000000001</v>
      </c>
      <c r="W38" s="9">
        <v>29.4374</v>
      </c>
      <c r="X38" s="9">
        <v>31.381599999999999</v>
      </c>
      <c r="Y38" s="9">
        <v>31.064599999999999</v>
      </c>
      <c r="Z38" s="9">
        <v>32.003900000000002</v>
      </c>
      <c r="AA38" s="9">
        <v>31.796700000000001</v>
      </c>
      <c r="AB38" s="9">
        <v>30.632200000000001</v>
      </c>
      <c r="AC38" s="9">
        <v>31.544499999999999</v>
      </c>
      <c r="AD38" s="9">
        <v>28.577100000000002</v>
      </c>
      <c r="AE38" s="9">
        <v>32.511099999999999</v>
      </c>
      <c r="AF38" s="9">
        <v>34.621000000000002</v>
      </c>
      <c r="AG38" s="9">
        <v>32.541800000000002</v>
      </c>
      <c r="AH38" s="9">
        <v>32.686700000000002</v>
      </c>
      <c r="AI38" s="9">
        <v>32.9619</v>
      </c>
      <c r="AJ38" s="9">
        <v>31.674299999999999</v>
      </c>
      <c r="AK38" s="9">
        <v>32.5015</v>
      </c>
      <c r="AL38" s="9">
        <v>34.911000000000001</v>
      </c>
      <c r="AM38" s="9">
        <v>32.7624</v>
      </c>
      <c r="AN38" s="9">
        <v>31.701499999999999</v>
      </c>
      <c r="AO38" s="9">
        <v>32.0246</v>
      </c>
      <c r="AP38" s="9">
        <v>31.897600000000001</v>
      </c>
      <c r="AQ38" s="9">
        <v>31.178599999999999</v>
      </c>
      <c r="AR38" s="9">
        <v>30.6462</v>
      </c>
      <c r="AS38" s="9">
        <v>31.502600000000001</v>
      </c>
      <c r="AT38" s="9">
        <v>31.3994</v>
      </c>
      <c r="AU38" s="9">
        <v>30.684699999999999</v>
      </c>
      <c r="AV38" s="9">
        <v>28.337499999999999</v>
      </c>
      <c r="AW38" s="9">
        <v>24.747900000000001</v>
      </c>
      <c r="AX38" s="9">
        <v>27.652799999999999</v>
      </c>
      <c r="AY38" s="9">
        <v>30.2544</v>
      </c>
      <c r="AZ38" s="9">
        <v>30.1477</v>
      </c>
      <c r="BA38" s="9">
        <v>27.9861</v>
      </c>
      <c r="BB38" s="9">
        <v>31.156400000000001</v>
      </c>
      <c r="BC38" s="9">
        <v>27.5792</v>
      </c>
      <c r="BD38" s="9">
        <v>29.313800000000001</v>
      </c>
      <c r="BE38" s="9">
        <v>28.950900000000001</v>
      </c>
      <c r="BF38" s="9">
        <v>28.648499999999999</v>
      </c>
    </row>
    <row r="39" spans="1:60" ht="12.75" customHeight="1" x14ac:dyDescent="0.25">
      <c r="A39" s="7" t="s">
        <v>4</v>
      </c>
      <c r="B39" s="8" t="s">
        <v>55</v>
      </c>
      <c r="C39" s="9">
        <v>25.995999999999999</v>
      </c>
      <c r="D39" s="9">
        <v>24.5656</v>
      </c>
      <c r="E39" s="9">
        <v>26.204799999999999</v>
      </c>
      <c r="F39" s="9">
        <v>26.706299999999999</v>
      </c>
      <c r="G39" s="9">
        <v>25.7331</v>
      </c>
      <c r="H39" s="9">
        <v>28.449100000000001</v>
      </c>
      <c r="I39" s="9">
        <v>22.2331</v>
      </c>
      <c r="J39" s="9">
        <v>23.9969</v>
      </c>
      <c r="K39" s="9">
        <v>24.3035</v>
      </c>
      <c r="L39" s="9">
        <v>27.261099999999999</v>
      </c>
      <c r="M39" s="9">
        <v>24.487500000000001</v>
      </c>
      <c r="N39" s="9">
        <v>25.828900000000001</v>
      </c>
      <c r="O39" s="9">
        <v>25.036300000000001</v>
      </c>
      <c r="P39" s="9">
        <v>24.094100000000001</v>
      </c>
      <c r="Q39" s="9">
        <v>26.882200000000001</v>
      </c>
      <c r="R39" s="9">
        <v>29.412500000000001</v>
      </c>
      <c r="S39" s="9">
        <v>28.601700000000001</v>
      </c>
      <c r="T39" s="9">
        <v>29.8249</v>
      </c>
      <c r="U39" s="9">
        <v>26.615500000000001</v>
      </c>
      <c r="V39" s="9">
        <v>24.5229</v>
      </c>
      <c r="W39" s="9">
        <v>26.138999999999999</v>
      </c>
      <c r="X39" s="9">
        <v>25.234200000000001</v>
      </c>
      <c r="Y39" s="9">
        <v>26.964300000000001</v>
      </c>
      <c r="Z39" s="9">
        <v>27.294</v>
      </c>
      <c r="AA39" s="9">
        <v>27.637799999999999</v>
      </c>
      <c r="AB39" s="9">
        <v>25.581099999999999</v>
      </c>
      <c r="AC39" s="9">
        <v>26.831900000000001</v>
      </c>
      <c r="AD39" s="9">
        <v>24.9513</v>
      </c>
      <c r="AE39" s="9">
        <v>29.7822</v>
      </c>
      <c r="AF39" s="9">
        <v>29.720199999999998</v>
      </c>
      <c r="AG39" s="9">
        <v>30.099699999999999</v>
      </c>
      <c r="AH39" s="9">
        <v>29.343800000000002</v>
      </c>
      <c r="AI39" s="9">
        <v>31.107199999999999</v>
      </c>
      <c r="AJ39" s="9">
        <v>31.5547</v>
      </c>
      <c r="AK39" s="9">
        <v>30.34</v>
      </c>
      <c r="AL39" s="9">
        <v>30.499700000000001</v>
      </c>
      <c r="AM39" s="9">
        <v>31.8856</v>
      </c>
      <c r="AN39" s="9">
        <v>32.920699999999997</v>
      </c>
      <c r="AO39" s="9">
        <v>29.459299999999999</v>
      </c>
      <c r="AP39" s="9">
        <v>31.918600000000001</v>
      </c>
      <c r="AQ39" s="9">
        <v>31.260400000000001</v>
      </c>
      <c r="AR39" s="9">
        <v>29.917400000000001</v>
      </c>
      <c r="AS39" s="9">
        <v>31.661100000000001</v>
      </c>
      <c r="AT39" s="9">
        <v>30.4312</v>
      </c>
      <c r="AU39" s="9">
        <v>29.282399999999999</v>
      </c>
      <c r="AV39" s="9">
        <v>24.444800000000001</v>
      </c>
      <c r="AW39" s="9">
        <v>25.166</v>
      </c>
      <c r="AX39" s="9">
        <v>24.156700000000001</v>
      </c>
      <c r="AY39" s="9">
        <v>28.414899999999999</v>
      </c>
      <c r="AZ39" s="9">
        <v>29.2437</v>
      </c>
      <c r="BA39" s="9">
        <v>30.495000000000001</v>
      </c>
      <c r="BB39" s="9">
        <v>31.617000000000001</v>
      </c>
      <c r="BC39" s="9">
        <v>28.031500000000001</v>
      </c>
      <c r="BD39" s="9">
        <v>29.787199999999999</v>
      </c>
      <c r="BE39" s="9">
        <v>29.465499999999999</v>
      </c>
      <c r="BF39" s="9">
        <v>29.068300000000001</v>
      </c>
    </row>
    <row r="40" spans="1:60" ht="12.75" customHeight="1" x14ac:dyDescent="0.25">
      <c r="A40" s="7" t="s">
        <v>4</v>
      </c>
      <c r="B40" s="8" t="s">
        <v>56</v>
      </c>
      <c r="C40" s="9">
        <v>47.628399999999999</v>
      </c>
      <c r="D40" s="9">
        <v>50.303699999999999</v>
      </c>
      <c r="E40" s="9">
        <v>47.945900000000002</v>
      </c>
      <c r="F40" s="9">
        <v>49.974299999999999</v>
      </c>
      <c r="G40" s="9">
        <v>49.204000000000001</v>
      </c>
      <c r="H40" s="9">
        <v>48.910800000000002</v>
      </c>
      <c r="I40" s="9">
        <v>43.1661</v>
      </c>
      <c r="J40" s="9">
        <v>43.237200000000001</v>
      </c>
      <c r="K40" s="9">
        <v>45.437199999999997</v>
      </c>
      <c r="L40" s="9">
        <v>46.5625</v>
      </c>
      <c r="M40" s="9">
        <v>45.477699999999999</v>
      </c>
      <c r="N40" s="9">
        <v>47.079099999999997</v>
      </c>
      <c r="O40" s="9">
        <v>43.541499999999999</v>
      </c>
      <c r="P40" s="9">
        <v>39.693100000000001</v>
      </c>
      <c r="Q40" s="9">
        <v>41.4163</v>
      </c>
      <c r="R40" s="9">
        <v>41.578499999999998</v>
      </c>
      <c r="S40" s="9">
        <v>43.3431</v>
      </c>
      <c r="T40" s="9">
        <v>42.681100000000001</v>
      </c>
      <c r="U40" s="9">
        <v>41.213799999999999</v>
      </c>
      <c r="V40" s="9">
        <v>36.368299999999998</v>
      </c>
      <c r="W40" s="9">
        <v>40.137500000000003</v>
      </c>
      <c r="X40" s="9">
        <v>40.718699999999998</v>
      </c>
      <c r="Y40" s="9">
        <v>40.994300000000003</v>
      </c>
      <c r="Z40" s="9">
        <v>38.841200000000001</v>
      </c>
      <c r="AA40" s="9">
        <v>41.867800000000003</v>
      </c>
      <c r="AB40" s="9">
        <v>38.8889</v>
      </c>
      <c r="AC40" s="9">
        <v>39.427900000000001</v>
      </c>
      <c r="AD40" s="9">
        <v>38.038899999999998</v>
      </c>
      <c r="AE40" s="9">
        <v>39.450299999999999</v>
      </c>
      <c r="AF40" s="9">
        <v>39.822600000000001</v>
      </c>
      <c r="AG40" s="9">
        <v>42.2547</v>
      </c>
      <c r="AH40" s="9">
        <v>43.133800000000001</v>
      </c>
      <c r="AI40" s="9">
        <v>41.503</v>
      </c>
      <c r="AJ40" s="9">
        <v>41.274799999999999</v>
      </c>
      <c r="AK40" s="9">
        <v>41.8459</v>
      </c>
      <c r="AL40" s="9">
        <v>41.269799999999996</v>
      </c>
      <c r="AM40" s="9">
        <v>43.200499999999998</v>
      </c>
      <c r="AN40" s="9">
        <v>40.910699999999999</v>
      </c>
      <c r="AO40" s="9">
        <v>41.398899999999998</v>
      </c>
      <c r="AP40" s="9">
        <v>40.772100000000002</v>
      </c>
      <c r="AQ40" s="9">
        <v>37.104199999999999</v>
      </c>
      <c r="AR40" s="9">
        <v>35.398699999999998</v>
      </c>
      <c r="AS40" s="9">
        <v>40.007399999999997</v>
      </c>
      <c r="AT40" s="9">
        <v>40.700000000000003</v>
      </c>
      <c r="AU40" s="9">
        <v>39.683700000000002</v>
      </c>
      <c r="AV40" s="9">
        <v>34.120800000000003</v>
      </c>
      <c r="AW40" s="9">
        <v>36.137</v>
      </c>
      <c r="AX40" s="9">
        <v>34.0199</v>
      </c>
      <c r="AY40" s="9">
        <v>32.170299999999997</v>
      </c>
      <c r="AZ40" s="9">
        <v>31.095300000000002</v>
      </c>
      <c r="BA40" s="9">
        <v>29.5838</v>
      </c>
      <c r="BB40" s="9">
        <v>31.2897</v>
      </c>
      <c r="BC40" s="9">
        <v>33.056699999999999</v>
      </c>
      <c r="BD40" s="9">
        <v>27.892399999999999</v>
      </c>
      <c r="BE40" s="9">
        <v>31.421600000000002</v>
      </c>
      <c r="BF40" s="9">
        <v>30.184799999999999</v>
      </c>
    </row>
    <row r="41" spans="1:60" ht="12.75" customHeight="1" x14ac:dyDescent="0.25">
      <c r="A41" s="7" t="s">
        <v>4</v>
      </c>
      <c r="B41" s="8" t="s">
        <v>4</v>
      </c>
      <c r="C41" s="9" t="s">
        <v>4</v>
      </c>
      <c r="D41" s="9" t="s">
        <v>4</v>
      </c>
      <c r="E41" s="9" t="s">
        <v>4</v>
      </c>
      <c r="F41" s="9" t="s">
        <v>4</v>
      </c>
      <c r="G41" s="9" t="s">
        <v>4</v>
      </c>
      <c r="H41" s="9" t="s">
        <v>4</v>
      </c>
      <c r="I41" s="9" t="s">
        <v>4</v>
      </c>
      <c r="J41" s="9" t="s">
        <v>4</v>
      </c>
      <c r="K41" s="9" t="s">
        <v>4</v>
      </c>
      <c r="L41" s="9" t="s">
        <v>4</v>
      </c>
      <c r="M41" s="9" t="s">
        <v>4</v>
      </c>
      <c r="N41" s="9" t="s">
        <v>4</v>
      </c>
      <c r="O41" s="9" t="s">
        <v>4</v>
      </c>
      <c r="P41" s="9" t="s">
        <v>4</v>
      </c>
      <c r="Q41" s="9" t="s">
        <v>4</v>
      </c>
      <c r="R41" s="9" t="s">
        <v>4</v>
      </c>
      <c r="S41" s="9" t="s">
        <v>4</v>
      </c>
      <c r="T41" s="9" t="s">
        <v>4</v>
      </c>
      <c r="U41" s="9" t="s">
        <v>4</v>
      </c>
      <c r="V41" s="9" t="s">
        <v>4</v>
      </c>
      <c r="W41" s="9" t="s">
        <v>4</v>
      </c>
      <c r="X41" s="9" t="s">
        <v>4</v>
      </c>
      <c r="Y41" s="9" t="s">
        <v>4</v>
      </c>
      <c r="Z41" s="9" t="s">
        <v>4</v>
      </c>
      <c r="AA41" s="9" t="s">
        <v>4</v>
      </c>
      <c r="AB41" s="9" t="s">
        <v>4</v>
      </c>
      <c r="AC41" s="9" t="s">
        <v>4</v>
      </c>
      <c r="AD41" s="9" t="s">
        <v>4</v>
      </c>
      <c r="AE41" s="9" t="s">
        <v>4</v>
      </c>
      <c r="AF41" s="9" t="s">
        <v>4</v>
      </c>
      <c r="AG41" s="9" t="s">
        <v>4</v>
      </c>
      <c r="AH41" s="9" t="s">
        <v>4</v>
      </c>
      <c r="AI41" s="9" t="s">
        <v>4</v>
      </c>
      <c r="AJ41" s="9" t="s">
        <v>4</v>
      </c>
      <c r="AK41" s="9" t="s">
        <v>4</v>
      </c>
      <c r="AL41" s="9" t="s">
        <v>4</v>
      </c>
      <c r="AM41" s="9" t="s">
        <v>4</v>
      </c>
      <c r="AN41" s="9" t="s">
        <v>4</v>
      </c>
      <c r="AO41" s="9" t="s">
        <v>4</v>
      </c>
      <c r="AP41" s="9" t="s">
        <v>4</v>
      </c>
      <c r="AQ41" s="9" t="s">
        <v>4</v>
      </c>
      <c r="AR41" s="9" t="s">
        <v>4</v>
      </c>
      <c r="AS41" s="9" t="s">
        <v>4</v>
      </c>
      <c r="AT41" s="9" t="s">
        <v>4</v>
      </c>
      <c r="AU41" s="9" t="s">
        <v>4</v>
      </c>
      <c r="AV41" s="9" t="s">
        <v>4</v>
      </c>
      <c r="AW41" s="9" t="s">
        <v>4</v>
      </c>
      <c r="AX41" s="9" t="s">
        <v>4</v>
      </c>
      <c r="AY41" s="9" t="s">
        <v>4</v>
      </c>
      <c r="AZ41" s="9" t="s">
        <v>4</v>
      </c>
      <c r="BA41" s="9" t="s">
        <v>4</v>
      </c>
      <c r="BB41" s="9" t="s">
        <v>4</v>
      </c>
      <c r="BC41" s="9" t="s">
        <v>4</v>
      </c>
      <c r="BD41" s="9" t="s">
        <v>4</v>
      </c>
      <c r="BE41" s="9" t="s">
        <v>4</v>
      </c>
      <c r="BF41" s="9" t="s">
        <v>4</v>
      </c>
    </row>
    <row r="42" spans="1:60" ht="12.75" customHeight="1" x14ac:dyDescent="0.25">
      <c r="A42" s="7" t="s">
        <v>4</v>
      </c>
      <c r="B42" s="8" t="s">
        <v>4</v>
      </c>
      <c r="C42" s="9" t="s">
        <v>4</v>
      </c>
      <c r="D42" s="9" t="s">
        <v>4</v>
      </c>
      <c r="E42" s="9" t="s">
        <v>4</v>
      </c>
      <c r="F42" s="9" t="s">
        <v>4</v>
      </c>
      <c r="G42" s="9" t="s">
        <v>4</v>
      </c>
      <c r="H42" s="9" t="s">
        <v>4</v>
      </c>
      <c r="I42" s="9" t="s">
        <v>4</v>
      </c>
      <c r="J42" s="9" t="s">
        <v>4</v>
      </c>
      <c r="K42" s="9" t="s">
        <v>4</v>
      </c>
      <c r="L42" s="9" t="s">
        <v>4</v>
      </c>
      <c r="M42" s="9" t="s">
        <v>4</v>
      </c>
      <c r="N42" s="9" t="s">
        <v>4</v>
      </c>
      <c r="O42" s="9" t="s">
        <v>4</v>
      </c>
      <c r="P42" s="9" t="s">
        <v>4</v>
      </c>
      <c r="Q42" s="9" t="s">
        <v>4</v>
      </c>
      <c r="R42" s="9" t="s">
        <v>4</v>
      </c>
      <c r="S42" s="9" t="s">
        <v>4</v>
      </c>
      <c r="T42" s="9" t="s">
        <v>4</v>
      </c>
      <c r="U42" s="9" t="s">
        <v>4</v>
      </c>
      <c r="V42" s="9" t="s">
        <v>4</v>
      </c>
      <c r="W42" s="9" t="s">
        <v>4</v>
      </c>
      <c r="X42" s="9" t="s">
        <v>4</v>
      </c>
      <c r="Y42" s="9" t="s">
        <v>4</v>
      </c>
      <c r="Z42" s="9" t="s">
        <v>4</v>
      </c>
      <c r="AA42" s="9" t="s">
        <v>4</v>
      </c>
      <c r="AB42" s="9" t="s">
        <v>4</v>
      </c>
      <c r="AC42" s="9" t="s">
        <v>4</v>
      </c>
      <c r="AD42" s="9" t="s">
        <v>4</v>
      </c>
      <c r="AE42" s="9" t="s">
        <v>4</v>
      </c>
      <c r="AF42" s="9" t="s">
        <v>4</v>
      </c>
      <c r="AG42" s="9" t="s">
        <v>4</v>
      </c>
      <c r="AH42" s="9" t="s">
        <v>4</v>
      </c>
      <c r="AI42" s="9" t="s">
        <v>4</v>
      </c>
      <c r="AJ42" s="9" t="s">
        <v>4</v>
      </c>
      <c r="AK42" s="9" t="s">
        <v>4</v>
      </c>
      <c r="AL42" s="9" t="s">
        <v>4</v>
      </c>
      <c r="AM42" s="9" t="s">
        <v>4</v>
      </c>
      <c r="AN42" s="9" t="s">
        <v>4</v>
      </c>
      <c r="AO42" s="9" t="s">
        <v>4</v>
      </c>
      <c r="AP42" s="9" t="s">
        <v>4</v>
      </c>
      <c r="AQ42" s="9" t="s">
        <v>4</v>
      </c>
      <c r="AR42" s="9" t="s">
        <v>4</v>
      </c>
      <c r="AS42" s="9" t="s">
        <v>4</v>
      </c>
      <c r="AT42" s="9" t="s">
        <v>4</v>
      </c>
      <c r="AU42" s="9" t="s">
        <v>4</v>
      </c>
      <c r="AV42" s="9" t="s">
        <v>4</v>
      </c>
      <c r="AW42" s="9" t="s">
        <v>4</v>
      </c>
      <c r="AX42" s="9" t="s">
        <v>4</v>
      </c>
      <c r="AY42" s="9" t="s">
        <v>4</v>
      </c>
      <c r="AZ42" s="9" t="s">
        <v>4</v>
      </c>
      <c r="BA42" s="9" t="s">
        <v>4</v>
      </c>
      <c r="BB42" s="9" t="s">
        <v>4</v>
      </c>
      <c r="BC42" s="9" t="s">
        <v>4</v>
      </c>
      <c r="BD42" s="9" t="s">
        <v>4</v>
      </c>
      <c r="BE42" s="9" t="s">
        <v>4</v>
      </c>
      <c r="BF42" s="9" t="s">
        <v>4</v>
      </c>
    </row>
    <row r="43" spans="1:60" ht="12.75" customHeight="1" x14ac:dyDescent="0.2"/>
    <row r="44" spans="1:60" ht="12.75" customHeight="1" x14ac:dyDescent="0.25">
      <c r="A44" s="13" t="s">
        <v>57</v>
      </c>
      <c r="B44" s="14" t="s">
        <v>58</v>
      </c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</row>
    <row r="45" spans="1:60" ht="12.75" customHeight="1" x14ac:dyDescent="0.25">
      <c r="A45" s="15" t="s">
        <v>50</v>
      </c>
      <c r="B45" s="16" t="s">
        <v>59</v>
      </c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</row>
    <row r="46" spans="1:60" ht="12.75" customHeight="1" x14ac:dyDescent="0.25">
      <c r="A46" s="15" t="s">
        <v>51</v>
      </c>
      <c r="B46" s="16" t="s">
        <v>60</v>
      </c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</row>
    <row r="47" spans="1:60" ht="12.75" customHeight="1" x14ac:dyDescent="0.25">
      <c r="A47" s="15" t="s">
        <v>52</v>
      </c>
      <c r="B47" s="16" t="s">
        <v>61</v>
      </c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</row>
    <row r="48" spans="1:60" ht="12.75" customHeight="1" x14ac:dyDescent="0.25">
      <c r="A48" s="15" t="s">
        <v>53</v>
      </c>
      <c r="B48" s="16" t="s">
        <v>62</v>
      </c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</row>
    <row r="49" spans="1:60" ht="12.75" customHeight="1" x14ac:dyDescent="0.25">
      <c r="A49" s="15" t="s">
        <v>54</v>
      </c>
      <c r="B49" s="16" t="s">
        <v>63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</row>
    <row r="50" spans="1:60" ht="12.75" customHeight="1" x14ac:dyDescent="0.25">
      <c r="A50" s="15" t="s">
        <v>55</v>
      </c>
      <c r="B50" s="16" t="s">
        <v>64</v>
      </c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</row>
    <row r="51" spans="1:60" ht="12.75" customHeight="1" x14ac:dyDescent="0.25">
      <c r="A51" s="15" t="s">
        <v>56</v>
      </c>
      <c r="B51" s="16" t="s">
        <v>65</v>
      </c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</row>
    <row r="52" spans="1:60" ht="12.75" customHeight="1" x14ac:dyDescent="0.2"/>
    <row r="53" spans="1:60" ht="12.75" customHeight="1" x14ac:dyDescent="0.25">
      <c r="A53" s="16" t="s">
        <v>66</v>
      </c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</row>
    <row r="54" spans="1:60" ht="12.75" customHeight="1" x14ac:dyDescent="0.25">
      <c r="A54" s="16" t="s">
        <v>67</v>
      </c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</row>
    <row r="55" spans="1:60" ht="12.75" customHeight="1" x14ac:dyDescent="0.25">
      <c r="A55" s="16" t="str">
        <f>"   058 467 23 70, diffusion.besta@bfs.admin.ch"</f>
        <v xml:space="preserve">   058 467 23 70, diffusion.besta@bfs.admin.ch</v>
      </c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</row>
    <row r="56" spans="1:60" ht="12.75" customHeight="1" x14ac:dyDescent="0.25">
      <c r="A56" s="17" t="s">
        <v>4</v>
      </c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/>
      <c r="AV56" s="17"/>
      <c r="AW56" s="17"/>
      <c r="AX56" s="17"/>
      <c r="AY56" s="17"/>
      <c r="AZ56" s="17"/>
      <c r="BA56" s="17"/>
      <c r="BB56" s="17"/>
      <c r="BC56" s="17"/>
      <c r="BD56" s="17"/>
      <c r="BE56" s="17"/>
      <c r="BF56" s="17"/>
      <c r="BG56" s="17"/>
    </row>
    <row r="57" spans="1:60" ht="12.75" customHeight="1" x14ac:dyDescent="0.25">
      <c r="A57" s="16" t="s">
        <v>68</v>
      </c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/>
      <c r="AX57" s="16"/>
      <c r="AY57" s="16"/>
      <c r="AZ57" s="16"/>
      <c r="BA57" s="16"/>
      <c r="BB57" s="16"/>
      <c r="BC57" s="16"/>
      <c r="BD57" s="16"/>
      <c r="BE57" s="16"/>
      <c r="BF57" s="16"/>
      <c r="BG57" s="16"/>
    </row>
    <row r="58" spans="1:60" ht="12.75" customHeight="1" x14ac:dyDescent="0.2"/>
  </sheetData>
  <mergeCells count="48">
    <mergeCell ref="A54:BG54"/>
    <mergeCell ref="A55:BG55"/>
    <mergeCell ref="A56:BG56"/>
    <mergeCell ref="A57:BG57"/>
    <mergeCell ref="B47:BH47"/>
    <mergeCell ref="B48:BH48"/>
    <mergeCell ref="B49:BH49"/>
    <mergeCell ref="B50:BH50"/>
    <mergeCell ref="B51:BH51"/>
    <mergeCell ref="A53:BG53"/>
    <mergeCell ref="AY31:BB31"/>
    <mergeCell ref="BC31:BF31"/>
    <mergeCell ref="A32:B32"/>
    <mergeCell ref="B44:BH44"/>
    <mergeCell ref="B45:BH45"/>
    <mergeCell ref="B46:BH46"/>
    <mergeCell ref="AA31:AD31"/>
    <mergeCell ref="AE31:AH31"/>
    <mergeCell ref="AI31:AL31"/>
    <mergeCell ref="AM31:AP31"/>
    <mergeCell ref="AQ31:AT31"/>
    <mergeCell ref="AU31:AX31"/>
    <mergeCell ref="AY5:BB5"/>
    <mergeCell ref="BC5:BF5"/>
    <mergeCell ref="A6:B6"/>
    <mergeCell ref="A31:B31"/>
    <mergeCell ref="C31:F31"/>
    <mergeCell ref="G31:J31"/>
    <mergeCell ref="K31:N31"/>
    <mergeCell ref="O31:R31"/>
    <mergeCell ref="S31:V31"/>
    <mergeCell ref="W31:Z31"/>
    <mergeCell ref="AA5:AD5"/>
    <mergeCell ref="AE5:AH5"/>
    <mergeCell ref="AI5:AL5"/>
    <mergeCell ref="AM5:AP5"/>
    <mergeCell ref="AQ5:AT5"/>
    <mergeCell ref="AU5:AX5"/>
    <mergeCell ref="A1:BF1"/>
    <mergeCell ref="A2:BF2"/>
    <mergeCell ref="A3:BF3"/>
    <mergeCell ref="A5:B5"/>
    <mergeCell ref="C5:F5"/>
    <mergeCell ref="G5:J5"/>
    <mergeCell ref="K5:N5"/>
    <mergeCell ref="O5:R5"/>
    <mergeCell ref="S5:V5"/>
    <mergeCell ref="W5:Z5"/>
  </mergeCells>
  <pageMargins left="0.4" right="0.4" top="0.4" bottom="0.4" header="0.5" footer="0.4921259845"/>
  <pageSetup paperSize="9" scale="45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58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sqref="A1:BF1"/>
    </sheetView>
  </sheetViews>
  <sheetFormatPr baseColWidth="10" defaultRowHeight="14.25" x14ac:dyDescent="0.2"/>
  <cols>
    <col min="1" max="1" width="12" style="1" bestFit="1" customWidth="1"/>
    <col min="2" max="2" width="40" style="1" bestFit="1" customWidth="1"/>
    <col min="3" max="58" width="5.125" style="1" bestFit="1" customWidth="1"/>
    <col min="59" max="16384" width="11" style="1"/>
  </cols>
  <sheetData>
    <row r="1" spans="1:58" ht="14.25" customHeight="1" x14ac:dyDescent="0.25">
      <c r="A1" s="2" t="s">
        <v>69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</row>
    <row r="2" spans="1:58" ht="14.25" customHeight="1" x14ac:dyDescent="0.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</row>
    <row r="3" spans="1:58" ht="14.25" customHeight="1" x14ac:dyDescent="0.25">
      <c r="A3" s="3" t="s">
        <v>70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</row>
    <row r="4" spans="1:58" ht="12.75" customHeight="1" x14ac:dyDescent="0.2"/>
    <row r="5" spans="1:58" ht="13.5" customHeight="1" x14ac:dyDescent="0.25">
      <c r="A5" s="5" t="s">
        <v>3</v>
      </c>
      <c r="B5" s="4"/>
      <c r="C5" s="5">
        <v>2004</v>
      </c>
      <c r="D5" s="5"/>
      <c r="E5" s="5"/>
      <c r="F5" s="4"/>
      <c r="G5" s="5">
        <v>2005</v>
      </c>
      <c r="H5" s="5"/>
      <c r="I5" s="5"/>
      <c r="J5" s="4"/>
      <c r="K5" s="5">
        <v>2006</v>
      </c>
      <c r="L5" s="5"/>
      <c r="M5" s="5"/>
      <c r="N5" s="4"/>
      <c r="O5" s="5">
        <v>2007</v>
      </c>
      <c r="P5" s="5"/>
      <c r="Q5" s="5"/>
      <c r="R5" s="4"/>
      <c r="S5" s="5">
        <v>2008</v>
      </c>
      <c r="T5" s="5"/>
      <c r="U5" s="5"/>
      <c r="V5" s="4"/>
      <c r="W5" s="5">
        <v>2009</v>
      </c>
      <c r="X5" s="5"/>
      <c r="Y5" s="5"/>
      <c r="Z5" s="4"/>
      <c r="AA5" s="5">
        <v>2010</v>
      </c>
      <c r="AB5" s="5"/>
      <c r="AC5" s="5"/>
      <c r="AD5" s="4"/>
      <c r="AE5" s="5">
        <v>2011</v>
      </c>
      <c r="AF5" s="5"/>
      <c r="AG5" s="5"/>
      <c r="AH5" s="4"/>
      <c r="AI5" s="5">
        <v>2012</v>
      </c>
      <c r="AJ5" s="5"/>
      <c r="AK5" s="5"/>
      <c r="AL5" s="4"/>
      <c r="AM5" s="5">
        <v>2013</v>
      </c>
      <c r="AN5" s="5"/>
      <c r="AO5" s="5"/>
      <c r="AP5" s="4"/>
      <c r="AQ5" s="5">
        <v>2014</v>
      </c>
      <c r="AR5" s="5"/>
      <c r="AS5" s="5"/>
      <c r="AT5" s="4"/>
      <c r="AU5" s="5">
        <v>2015</v>
      </c>
      <c r="AV5" s="5"/>
      <c r="AW5" s="5"/>
      <c r="AX5" s="4"/>
      <c r="AY5" s="5">
        <v>2016</v>
      </c>
      <c r="AZ5" s="5"/>
      <c r="BA5" s="5"/>
      <c r="BB5" s="4"/>
      <c r="BC5" s="5">
        <v>2017</v>
      </c>
      <c r="BD5" s="5"/>
      <c r="BE5" s="5"/>
      <c r="BF5" s="4"/>
    </row>
    <row r="6" spans="1:58" ht="13.5" customHeight="1" x14ac:dyDescent="0.25">
      <c r="A6" s="5" t="s">
        <v>4</v>
      </c>
      <c r="B6" s="4"/>
      <c r="C6" s="6" t="s">
        <v>5</v>
      </c>
      <c r="D6" s="6" t="s">
        <v>6</v>
      </c>
      <c r="E6" s="6" t="s">
        <v>7</v>
      </c>
      <c r="F6" s="6" t="s">
        <v>8</v>
      </c>
      <c r="G6" s="6" t="s">
        <v>5</v>
      </c>
      <c r="H6" s="6" t="s">
        <v>6</v>
      </c>
      <c r="I6" s="6" t="s">
        <v>7</v>
      </c>
      <c r="J6" s="6" t="s">
        <v>8</v>
      </c>
      <c r="K6" s="6" t="s">
        <v>5</v>
      </c>
      <c r="L6" s="6" t="s">
        <v>6</v>
      </c>
      <c r="M6" s="6" t="s">
        <v>7</v>
      </c>
      <c r="N6" s="6" t="s">
        <v>8</v>
      </c>
      <c r="O6" s="6" t="s">
        <v>5</v>
      </c>
      <c r="P6" s="6" t="s">
        <v>6</v>
      </c>
      <c r="Q6" s="6" t="s">
        <v>7</v>
      </c>
      <c r="R6" s="6" t="s">
        <v>8</v>
      </c>
      <c r="S6" s="6" t="s">
        <v>5</v>
      </c>
      <c r="T6" s="6" t="s">
        <v>6</v>
      </c>
      <c r="U6" s="6" t="s">
        <v>7</v>
      </c>
      <c r="V6" s="6" t="s">
        <v>8</v>
      </c>
      <c r="W6" s="6" t="s">
        <v>5</v>
      </c>
      <c r="X6" s="6" t="s">
        <v>6</v>
      </c>
      <c r="Y6" s="6" t="s">
        <v>7</v>
      </c>
      <c r="Z6" s="6" t="s">
        <v>8</v>
      </c>
      <c r="AA6" s="6" t="s">
        <v>5</v>
      </c>
      <c r="AB6" s="6" t="s">
        <v>6</v>
      </c>
      <c r="AC6" s="6" t="s">
        <v>7</v>
      </c>
      <c r="AD6" s="6" t="s">
        <v>8</v>
      </c>
      <c r="AE6" s="6" t="s">
        <v>5</v>
      </c>
      <c r="AF6" s="6" t="s">
        <v>6</v>
      </c>
      <c r="AG6" s="6" t="s">
        <v>7</v>
      </c>
      <c r="AH6" s="6" t="s">
        <v>8</v>
      </c>
      <c r="AI6" s="6" t="s">
        <v>5</v>
      </c>
      <c r="AJ6" s="6" t="s">
        <v>6</v>
      </c>
      <c r="AK6" s="6" t="s">
        <v>7</v>
      </c>
      <c r="AL6" s="6" t="s">
        <v>8</v>
      </c>
      <c r="AM6" s="6" t="s">
        <v>5</v>
      </c>
      <c r="AN6" s="6" t="s">
        <v>6</v>
      </c>
      <c r="AO6" s="6" t="s">
        <v>7</v>
      </c>
      <c r="AP6" s="6" t="s">
        <v>8</v>
      </c>
      <c r="AQ6" s="6" t="s">
        <v>5</v>
      </c>
      <c r="AR6" s="6" t="s">
        <v>6</v>
      </c>
      <c r="AS6" s="6" t="s">
        <v>7</v>
      </c>
      <c r="AT6" s="6" t="s">
        <v>8</v>
      </c>
      <c r="AU6" s="6" t="s">
        <v>5</v>
      </c>
      <c r="AV6" s="6" t="s">
        <v>6</v>
      </c>
      <c r="AW6" s="6" t="s">
        <v>7</v>
      </c>
      <c r="AX6" s="6" t="s">
        <v>8</v>
      </c>
      <c r="AY6" s="6" t="s">
        <v>5</v>
      </c>
      <c r="AZ6" s="6" t="s">
        <v>6</v>
      </c>
      <c r="BA6" s="6" t="s">
        <v>7</v>
      </c>
      <c r="BB6" s="6" t="s">
        <v>8</v>
      </c>
      <c r="BC6" s="6" t="s">
        <v>5</v>
      </c>
      <c r="BD6" s="6" t="s">
        <v>6</v>
      </c>
      <c r="BE6" s="6" t="s">
        <v>7</v>
      </c>
      <c r="BF6" s="6" t="s">
        <v>8</v>
      </c>
    </row>
    <row r="7" spans="1:58" ht="12.75" customHeight="1" x14ac:dyDescent="0.25">
      <c r="A7" s="7" t="s">
        <v>4</v>
      </c>
      <c r="B7" s="8" t="s">
        <v>4</v>
      </c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9" t="s">
        <v>4</v>
      </c>
      <c r="I7" s="9" t="s">
        <v>4</v>
      </c>
      <c r="J7" s="9" t="s">
        <v>4</v>
      </c>
      <c r="K7" s="9" t="s">
        <v>4</v>
      </c>
      <c r="L7" s="9" t="s">
        <v>4</v>
      </c>
      <c r="M7" s="9" t="s">
        <v>4</v>
      </c>
      <c r="N7" s="9" t="s">
        <v>4</v>
      </c>
      <c r="O7" s="9" t="s">
        <v>4</v>
      </c>
      <c r="P7" s="9" t="s">
        <v>4</v>
      </c>
      <c r="Q7" s="9" t="s">
        <v>4</v>
      </c>
      <c r="R7" s="9" t="s">
        <v>4</v>
      </c>
      <c r="S7" s="9" t="s">
        <v>4</v>
      </c>
      <c r="T7" s="9" t="s">
        <v>4</v>
      </c>
      <c r="U7" s="9" t="s">
        <v>4</v>
      </c>
      <c r="V7" s="9" t="s">
        <v>4</v>
      </c>
      <c r="W7" s="9" t="s">
        <v>4</v>
      </c>
      <c r="X7" s="9" t="s">
        <v>4</v>
      </c>
      <c r="Y7" s="9" t="s">
        <v>4</v>
      </c>
      <c r="Z7" s="9" t="s">
        <v>4</v>
      </c>
      <c r="AA7" s="9" t="s">
        <v>4</v>
      </c>
      <c r="AB7" s="9" t="s">
        <v>4</v>
      </c>
      <c r="AC7" s="9" t="s">
        <v>4</v>
      </c>
      <c r="AD7" s="9" t="s">
        <v>4</v>
      </c>
      <c r="AE7" s="9" t="s">
        <v>4</v>
      </c>
      <c r="AF7" s="9" t="s">
        <v>4</v>
      </c>
      <c r="AG7" s="9" t="s">
        <v>4</v>
      </c>
      <c r="AH7" s="9" t="s">
        <v>4</v>
      </c>
      <c r="AI7" s="9" t="s">
        <v>4</v>
      </c>
      <c r="AJ7" s="9" t="s">
        <v>4</v>
      </c>
      <c r="AK7" s="9" t="s">
        <v>4</v>
      </c>
      <c r="AL7" s="9" t="s">
        <v>4</v>
      </c>
      <c r="AM7" s="9" t="s">
        <v>4</v>
      </c>
      <c r="AN7" s="9" t="s">
        <v>4</v>
      </c>
      <c r="AO7" s="9" t="s">
        <v>4</v>
      </c>
      <c r="AP7" s="9" t="s">
        <v>4</v>
      </c>
      <c r="AQ7" s="9" t="s">
        <v>4</v>
      </c>
      <c r="AR7" s="9" t="s">
        <v>4</v>
      </c>
      <c r="AS7" s="9" t="s">
        <v>4</v>
      </c>
      <c r="AT7" s="9" t="s">
        <v>4</v>
      </c>
      <c r="AU7" s="9" t="s">
        <v>4</v>
      </c>
      <c r="AV7" s="9" t="s">
        <v>4</v>
      </c>
      <c r="AW7" s="9" t="s">
        <v>4</v>
      </c>
      <c r="AX7" s="9" t="s">
        <v>4</v>
      </c>
      <c r="AY7" s="9" t="s">
        <v>4</v>
      </c>
      <c r="AZ7" s="9" t="s">
        <v>4</v>
      </c>
      <c r="BA7" s="9" t="s">
        <v>4</v>
      </c>
      <c r="BB7" s="9" t="s">
        <v>4</v>
      </c>
      <c r="BC7" s="9" t="s">
        <v>4</v>
      </c>
      <c r="BD7" s="9" t="s">
        <v>4</v>
      </c>
      <c r="BE7" s="9" t="s">
        <v>4</v>
      </c>
      <c r="BF7" s="9" t="s">
        <v>4</v>
      </c>
    </row>
    <row r="8" spans="1:58" ht="12.75" customHeight="1" x14ac:dyDescent="0.25">
      <c r="A8" s="10" t="s">
        <v>9</v>
      </c>
      <c r="B8" s="11" t="s">
        <v>10</v>
      </c>
      <c r="C8" s="12">
        <v>2.4192</v>
      </c>
      <c r="D8" s="12">
        <v>2.3292999999999999</v>
      </c>
      <c r="E8" s="12">
        <v>2.5209000000000001</v>
      </c>
      <c r="F8" s="12">
        <v>2.1318999999999999</v>
      </c>
      <c r="G8" s="12">
        <v>2.5081000000000002</v>
      </c>
      <c r="H8" s="12">
        <v>2.2124000000000001</v>
      </c>
      <c r="I8" s="12">
        <v>2.6597</v>
      </c>
      <c r="J8" s="12">
        <v>2.4077000000000002</v>
      </c>
      <c r="K8" s="12">
        <v>2.2892000000000001</v>
      </c>
      <c r="L8" s="12">
        <v>2.407</v>
      </c>
      <c r="M8" s="12">
        <v>2.2839</v>
      </c>
      <c r="N8" s="12">
        <v>2.3759999999999999</v>
      </c>
      <c r="O8" s="12">
        <v>2.0928</v>
      </c>
      <c r="P8" s="12">
        <v>2.8275000000000001</v>
      </c>
      <c r="Q8" s="12">
        <v>1.4938</v>
      </c>
      <c r="R8" s="12">
        <v>1.3874</v>
      </c>
      <c r="S8" s="12">
        <v>1.4441999999999999</v>
      </c>
      <c r="T8" s="12">
        <v>1.3167</v>
      </c>
      <c r="U8" s="12">
        <v>1.5786</v>
      </c>
      <c r="V8" s="12">
        <v>1.5159</v>
      </c>
      <c r="W8" s="12">
        <v>2.7374000000000001</v>
      </c>
      <c r="X8" s="12">
        <v>2.8553999999999999</v>
      </c>
      <c r="Y8" s="12">
        <v>2.726</v>
      </c>
      <c r="Z8" s="12">
        <v>2.7675999999999998</v>
      </c>
      <c r="AA8" s="12">
        <v>2.7395</v>
      </c>
      <c r="AB8" s="12">
        <v>2.6890999999999998</v>
      </c>
      <c r="AC8" s="12">
        <v>2.7650999999999999</v>
      </c>
      <c r="AD8" s="12">
        <v>2.7172999999999998</v>
      </c>
      <c r="AE8" s="12">
        <v>3.0366</v>
      </c>
      <c r="AF8" s="12">
        <v>2.8319999999999999</v>
      </c>
      <c r="AG8" s="12">
        <v>3.0434999999999999</v>
      </c>
      <c r="AH8" s="12">
        <v>2.9701</v>
      </c>
      <c r="AI8" s="12">
        <v>3.0026000000000002</v>
      </c>
      <c r="AJ8" s="12">
        <v>3.0413999999999999</v>
      </c>
      <c r="AK8" s="12">
        <v>3.4169</v>
      </c>
      <c r="AL8" s="12">
        <v>2.9302000000000001</v>
      </c>
      <c r="AM8" s="12">
        <v>3.3188</v>
      </c>
      <c r="AN8" s="12">
        <v>3.3956</v>
      </c>
      <c r="AO8" s="12">
        <v>3.2563</v>
      </c>
      <c r="AP8" s="12">
        <v>2.9499</v>
      </c>
      <c r="AQ8" s="12">
        <v>3.2581000000000002</v>
      </c>
      <c r="AR8" s="12">
        <v>3.2848000000000002</v>
      </c>
      <c r="AS8" s="12">
        <v>3.3007</v>
      </c>
      <c r="AT8" s="12">
        <v>3.1621999999999999</v>
      </c>
      <c r="AU8" s="12">
        <v>3.4908999999999999</v>
      </c>
      <c r="AV8" s="12">
        <v>3.7812999999999999</v>
      </c>
      <c r="AW8" s="12">
        <v>3.6183999999999998</v>
      </c>
      <c r="AX8" s="12">
        <v>3.7724000000000002</v>
      </c>
      <c r="AY8" s="12">
        <v>3.4058000000000002</v>
      </c>
      <c r="AZ8" s="12">
        <v>3.82</v>
      </c>
      <c r="BA8" s="12">
        <v>3.8351000000000002</v>
      </c>
      <c r="BB8" s="12">
        <v>3.6412</v>
      </c>
      <c r="BC8" s="12">
        <v>3.407</v>
      </c>
      <c r="BD8" s="12">
        <v>3.8068</v>
      </c>
      <c r="BE8" s="12">
        <v>3.3702999999999999</v>
      </c>
      <c r="BF8" s="12">
        <v>3.4137</v>
      </c>
    </row>
    <row r="9" spans="1:58" ht="12.75" customHeight="1" x14ac:dyDescent="0.25">
      <c r="A9" s="7" t="s">
        <v>4</v>
      </c>
      <c r="B9" s="8" t="s">
        <v>4</v>
      </c>
      <c r="C9" s="9" t="s">
        <v>4</v>
      </c>
      <c r="D9" s="9" t="s">
        <v>4</v>
      </c>
      <c r="E9" s="9" t="s">
        <v>4</v>
      </c>
      <c r="F9" s="9" t="s">
        <v>4</v>
      </c>
      <c r="G9" s="9" t="s">
        <v>4</v>
      </c>
      <c r="H9" s="9" t="s">
        <v>4</v>
      </c>
      <c r="I9" s="9" t="s">
        <v>4</v>
      </c>
      <c r="J9" s="9" t="s">
        <v>4</v>
      </c>
      <c r="K9" s="9" t="s">
        <v>4</v>
      </c>
      <c r="L9" s="9" t="s">
        <v>4</v>
      </c>
      <c r="M9" s="9" t="s">
        <v>4</v>
      </c>
      <c r="N9" s="9" t="s">
        <v>4</v>
      </c>
      <c r="O9" s="9" t="s">
        <v>4</v>
      </c>
      <c r="P9" s="9" t="s">
        <v>4</v>
      </c>
      <c r="Q9" s="9" t="s">
        <v>4</v>
      </c>
      <c r="R9" s="9" t="s">
        <v>4</v>
      </c>
      <c r="S9" s="9" t="s">
        <v>4</v>
      </c>
      <c r="T9" s="9" t="s">
        <v>4</v>
      </c>
      <c r="U9" s="9" t="s">
        <v>4</v>
      </c>
      <c r="V9" s="9" t="s">
        <v>4</v>
      </c>
      <c r="W9" s="9" t="s">
        <v>4</v>
      </c>
      <c r="X9" s="9" t="s">
        <v>4</v>
      </c>
      <c r="Y9" s="9" t="s">
        <v>4</v>
      </c>
      <c r="Z9" s="9" t="s">
        <v>4</v>
      </c>
      <c r="AA9" s="9" t="s">
        <v>4</v>
      </c>
      <c r="AB9" s="9" t="s">
        <v>4</v>
      </c>
      <c r="AC9" s="9" t="s">
        <v>4</v>
      </c>
      <c r="AD9" s="9" t="s">
        <v>4</v>
      </c>
      <c r="AE9" s="9" t="s">
        <v>4</v>
      </c>
      <c r="AF9" s="9" t="s">
        <v>4</v>
      </c>
      <c r="AG9" s="9" t="s">
        <v>4</v>
      </c>
      <c r="AH9" s="9" t="s">
        <v>4</v>
      </c>
      <c r="AI9" s="9" t="s">
        <v>4</v>
      </c>
      <c r="AJ9" s="9" t="s">
        <v>4</v>
      </c>
      <c r="AK9" s="9" t="s">
        <v>4</v>
      </c>
      <c r="AL9" s="9" t="s">
        <v>4</v>
      </c>
      <c r="AM9" s="9" t="s">
        <v>4</v>
      </c>
      <c r="AN9" s="9" t="s">
        <v>4</v>
      </c>
      <c r="AO9" s="9" t="s">
        <v>4</v>
      </c>
      <c r="AP9" s="9" t="s">
        <v>4</v>
      </c>
      <c r="AQ9" s="9" t="s">
        <v>4</v>
      </c>
      <c r="AR9" s="9" t="s">
        <v>4</v>
      </c>
      <c r="AS9" s="9" t="s">
        <v>4</v>
      </c>
      <c r="AT9" s="9" t="s">
        <v>4</v>
      </c>
      <c r="AU9" s="9" t="s">
        <v>4</v>
      </c>
      <c r="AV9" s="9" t="s">
        <v>4</v>
      </c>
      <c r="AW9" s="9" t="s">
        <v>4</v>
      </c>
      <c r="AX9" s="9" t="s">
        <v>4</v>
      </c>
      <c r="AY9" s="9" t="s">
        <v>4</v>
      </c>
      <c r="AZ9" s="9" t="s">
        <v>4</v>
      </c>
      <c r="BA9" s="9" t="s">
        <v>4</v>
      </c>
      <c r="BB9" s="9" t="s">
        <v>4</v>
      </c>
      <c r="BC9" s="9" t="s">
        <v>4</v>
      </c>
      <c r="BD9" s="9" t="s">
        <v>4</v>
      </c>
      <c r="BE9" s="9" t="s">
        <v>4</v>
      </c>
      <c r="BF9" s="9" t="s">
        <v>4</v>
      </c>
    </row>
    <row r="10" spans="1:58" ht="12.75" customHeight="1" x14ac:dyDescent="0.25">
      <c r="A10" s="10" t="s">
        <v>11</v>
      </c>
      <c r="B10" s="11" t="s">
        <v>12</v>
      </c>
      <c r="C10" s="12">
        <v>0.94199999999999995</v>
      </c>
      <c r="D10" s="12">
        <v>0.94340000000000002</v>
      </c>
      <c r="E10" s="12">
        <v>0.95840000000000003</v>
      </c>
      <c r="F10" s="12">
        <v>1.2281</v>
      </c>
      <c r="G10" s="12">
        <v>1.1232</v>
      </c>
      <c r="H10" s="12">
        <v>0.95469999999999999</v>
      </c>
      <c r="I10" s="12">
        <v>1.1852</v>
      </c>
      <c r="J10" s="12">
        <v>1.1046</v>
      </c>
      <c r="K10" s="12">
        <v>0.77959999999999996</v>
      </c>
      <c r="L10" s="12">
        <v>0.84360000000000002</v>
      </c>
      <c r="M10" s="12">
        <v>0.93679999999999997</v>
      </c>
      <c r="N10" s="12">
        <v>0.96079999999999999</v>
      </c>
      <c r="O10" s="12">
        <v>0.84840000000000004</v>
      </c>
      <c r="P10" s="12">
        <v>0.99439999999999995</v>
      </c>
      <c r="Q10" s="12">
        <v>0.84719999999999995</v>
      </c>
      <c r="R10" s="12">
        <v>0.92320000000000002</v>
      </c>
      <c r="S10" s="12">
        <v>0.85980000000000001</v>
      </c>
      <c r="T10" s="12">
        <v>0.81610000000000005</v>
      </c>
      <c r="U10" s="12">
        <v>0.83030000000000004</v>
      </c>
      <c r="V10" s="12">
        <v>1.0103</v>
      </c>
      <c r="W10" s="12">
        <v>0.92449999999999999</v>
      </c>
      <c r="X10" s="12">
        <v>0.76519999999999999</v>
      </c>
      <c r="Y10" s="12">
        <v>0.74790000000000001</v>
      </c>
      <c r="Z10" s="12">
        <v>0.77690000000000003</v>
      </c>
      <c r="AA10" s="12">
        <v>0.85540000000000005</v>
      </c>
      <c r="AB10" s="12">
        <v>0.8075</v>
      </c>
      <c r="AC10" s="12">
        <v>0.73089999999999999</v>
      </c>
      <c r="AD10" s="12">
        <v>0.76929999999999998</v>
      </c>
      <c r="AE10" s="12">
        <v>0.8498</v>
      </c>
      <c r="AF10" s="12">
        <v>0.80710000000000004</v>
      </c>
      <c r="AG10" s="12">
        <v>0.81330000000000002</v>
      </c>
      <c r="AH10" s="12">
        <v>0.70750000000000002</v>
      </c>
      <c r="AI10" s="12">
        <v>0.78600000000000003</v>
      </c>
      <c r="AJ10" s="12">
        <v>0.80200000000000005</v>
      </c>
      <c r="AK10" s="12">
        <v>0.82379999999999998</v>
      </c>
      <c r="AL10" s="12">
        <v>0.92959999999999998</v>
      </c>
      <c r="AM10" s="12">
        <v>0.73670000000000002</v>
      </c>
      <c r="AN10" s="12">
        <v>1.0153000000000001</v>
      </c>
      <c r="AO10" s="12">
        <v>0.9778</v>
      </c>
      <c r="AP10" s="12">
        <v>0.94579999999999997</v>
      </c>
      <c r="AQ10" s="12">
        <v>1.1293</v>
      </c>
      <c r="AR10" s="12">
        <v>1.0125</v>
      </c>
      <c r="AS10" s="12">
        <v>0.93440000000000001</v>
      </c>
      <c r="AT10" s="12">
        <v>0.96860000000000002</v>
      </c>
      <c r="AU10" s="12">
        <v>1.1748000000000001</v>
      </c>
      <c r="AV10" s="12">
        <v>1.3932</v>
      </c>
      <c r="AW10" s="12">
        <v>1.7604</v>
      </c>
      <c r="AX10" s="12">
        <v>1.6802999999999999</v>
      </c>
      <c r="AY10" s="12">
        <v>1.389</v>
      </c>
      <c r="AZ10" s="12">
        <v>2.1997</v>
      </c>
      <c r="BA10" s="12">
        <v>1.5368999999999999</v>
      </c>
      <c r="BB10" s="12">
        <v>1.5676000000000001</v>
      </c>
      <c r="BC10" s="12">
        <v>2.2077</v>
      </c>
      <c r="BD10" s="12">
        <v>1.899</v>
      </c>
      <c r="BE10" s="12">
        <v>1.4628000000000001</v>
      </c>
      <c r="BF10" s="12">
        <v>1.8924000000000001</v>
      </c>
    </row>
    <row r="11" spans="1:58" ht="12.75" customHeight="1" x14ac:dyDescent="0.25">
      <c r="A11" s="7" t="s">
        <v>13</v>
      </c>
      <c r="B11" s="8" t="s">
        <v>14</v>
      </c>
      <c r="C11" s="9">
        <v>1.6966000000000001</v>
      </c>
      <c r="D11" s="9">
        <v>1.677</v>
      </c>
      <c r="E11" s="9">
        <v>1.7906</v>
      </c>
      <c r="F11" s="9">
        <v>1.8293999999999999</v>
      </c>
      <c r="G11" s="9">
        <v>1.7990999999999999</v>
      </c>
      <c r="H11" s="9">
        <v>1.8142</v>
      </c>
      <c r="I11" s="9">
        <v>2.2113999999999998</v>
      </c>
      <c r="J11" s="9">
        <v>1.9904999999999999</v>
      </c>
      <c r="K11" s="9">
        <v>1.4085000000000001</v>
      </c>
      <c r="L11" s="9">
        <v>1.5817000000000001</v>
      </c>
      <c r="M11" s="9">
        <v>1.5992999999999999</v>
      </c>
      <c r="N11" s="9">
        <v>1.3702000000000001</v>
      </c>
      <c r="O11" s="9">
        <v>1.5662</v>
      </c>
      <c r="P11" s="9">
        <v>1.4959</v>
      </c>
      <c r="Q11" s="9">
        <v>1.4753000000000001</v>
      </c>
      <c r="R11" s="9">
        <v>1.1731</v>
      </c>
      <c r="S11" s="9">
        <v>1.2652000000000001</v>
      </c>
      <c r="T11" s="9">
        <v>1.3644000000000001</v>
      </c>
      <c r="U11" s="9">
        <v>1.5427999999999999</v>
      </c>
      <c r="V11" s="9">
        <v>1.3711</v>
      </c>
      <c r="W11" s="9">
        <v>1.5327999999999999</v>
      </c>
      <c r="X11" s="9">
        <v>1.2810999999999999</v>
      </c>
      <c r="Y11" s="9">
        <v>1.1886000000000001</v>
      </c>
      <c r="Z11" s="9">
        <v>1.4319999999999999</v>
      </c>
      <c r="AA11" s="9">
        <v>1.5032000000000001</v>
      </c>
      <c r="AB11" s="9">
        <v>1.4125000000000001</v>
      </c>
      <c r="AC11" s="9">
        <v>1.2815000000000001</v>
      </c>
      <c r="AD11" s="9">
        <v>1.2761</v>
      </c>
      <c r="AE11" s="9">
        <v>1.349</v>
      </c>
      <c r="AF11" s="9">
        <v>1.3543000000000001</v>
      </c>
      <c r="AG11" s="9">
        <v>1.2129000000000001</v>
      </c>
      <c r="AH11" s="9">
        <v>1.0552999999999999</v>
      </c>
      <c r="AI11" s="9">
        <v>1.1873</v>
      </c>
      <c r="AJ11" s="9">
        <v>1.1907000000000001</v>
      </c>
      <c r="AK11" s="9">
        <v>1.4554</v>
      </c>
      <c r="AL11" s="9">
        <v>1.6174999999999999</v>
      </c>
      <c r="AM11" s="9">
        <v>1.1133999999999999</v>
      </c>
      <c r="AN11" s="9">
        <v>1.4616</v>
      </c>
      <c r="AO11" s="9">
        <v>1.472</v>
      </c>
      <c r="AP11" s="9">
        <v>1.5390999999999999</v>
      </c>
      <c r="AQ11" s="9">
        <v>1.8692</v>
      </c>
      <c r="AR11" s="9">
        <v>1.7433000000000001</v>
      </c>
      <c r="AS11" s="9">
        <v>1.369</v>
      </c>
      <c r="AT11" s="9">
        <v>1.4936</v>
      </c>
      <c r="AU11" s="9">
        <v>1.802</v>
      </c>
      <c r="AV11" s="9">
        <v>1.9339999999999999</v>
      </c>
      <c r="AW11" s="9">
        <v>1.736</v>
      </c>
      <c r="AX11" s="9">
        <v>1.603</v>
      </c>
      <c r="AY11" s="9">
        <v>1.2594000000000001</v>
      </c>
      <c r="AZ11" s="9">
        <v>1.7992999999999999</v>
      </c>
      <c r="BA11" s="9">
        <v>1.704</v>
      </c>
      <c r="BB11" s="9">
        <v>1.9641999999999999</v>
      </c>
      <c r="BC11" s="9">
        <v>1.8584000000000001</v>
      </c>
      <c r="BD11" s="9">
        <v>1.3545</v>
      </c>
      <c r="BE11" s="9">
        <v>1.9931000000000001</v>
      </c>
      <c r="BF11" s="9">
        <v>2.0787</v>
      </c>
    </row>
    <row r="12" spans="1:58" ht="12.75" customHeight="1" x14ac:dyDescent="0.25">
      <c r="A12" s="7" t="s">
        <v>15</v>
      </c>
      <c r="B12" s="8" t="s">
        <v>16</v>
      </c>
      <c r="C12" s="9">
        <v>0.53580000000000005</v>
      </c>
      <c r="D12" s="9">
        <v>0.6018</v>
      </c>
      <c r="E12" s="9">
        <v>0.72070000000000001</v>
      </c>
      <c r="F12" s="9">
        <v>1.0326</v>
      </c>
      <c r="G12" s="9">
        <v>1.2121999999999999</v>
      </c>
      <c r="H12" s="9">
        <v>0.44</v>
      </c>
      <c r="I12" s="9">
        <v>0.97050000000000003</v>
      </c>
      <c r="J12" s="9">
        <v>1.1307</v>
      </c>
      <c r="K12" s="9">
        <v>0.57550000000000001</v>
      </c>
      <c r="L12" s="9">
        <v>0.9</v>
      </c>
      <c r="M12" s="9">
        <v>0.41299999999999998</v>
      </c>
      <c r="N12" s="9">
        <v>0.37940000000000002</v>
      </c>
      <c r="O12" s="9">
        <v>1.0884</v>
      </c>
      <c r="P12" s="9">
        <v>0.67630000000000001</v>
      </c>
      <c r="Q12" s="9">
        <v>0.47539999999999999</v>
      </c>
      <c r="R12" s="9">
        <v>0.66100000000000003</v>
      </c>
      <c r="S12" s="9">
        <v>0.68799999999999994</v>
      </c>
      <c r="T12" s="9">
        <v>0.87809999999999999</v>
      </c>
      <c r="U12" s="9">
        <v>0.66830000000000001</v>
      </c>
      <c r="V12" s="9">
        <v>0.4032</v>
      </c>
      <c r="W12" s="9">
        <v>0.4572</v>
      </c>
      <c r="X12" s="9">
        <v>0.3664</v>
      </c>
      <c r="Y12" s="9">
        <v>0.317</v>
      </c>
      <c r="Z12" s="9">
        <v>0.43240000000000001</v>
      </c>
      <c r="AA12" s="9">
        <v>0.51229999999999998</v>
      </c>
      <c r="AB12" s="9">
        <v>0.21879999999999999</v>
      </c>
      <c r="AC12" s="9">
        <v>0.43790000000000001</v>
      </c>
      <c r="AD12" s="9">
        <v>0.37840000000000001</v>
      </c>
      <c r="AE12" s="9">
        <v>0.2994</v>
      </c>
      <c r="AF12" s="9">
        <v>0.60750000000000004</v>
      </c>
      <c r="AG12" s="9">
        <v>0.32400000000000001</v>
      </c>
      <c r="AH12" s="9">
        <v>0.2387</v>
      </c>
      <c r="AI12" s="9">
        <v>0.42049999999999998</v>
      </c>
      <c r="AJ12" s="9">
        <v>0.21329999999999999</v>
      </c>
      <c r="AK12" s="9">
        <v>0.6532</v>
      </c>
      <c r="AL12" s="9">
        <v>0.36499999999999999</v>
      </c>
      <c r="AM12" s="9">
        <v>0.51039999999999996</v>
      </c>
      <c r="AN12" s="9">
        <v>0.27350000000000002</v>
      </c>
      <c r="AO12" s="9">
        <v>0.53869999999999996</v>
      </c>
      <c r="AP12" s="9">
        <v>0.63290000000000002</v>
      </c>
      <c r="AQ12" s="9">
        <v>0.3382</v>
      </c>
      <c r="AR12" s="9">
        <v>0.28170000000000001</v>
      </c>
      <c r="AS12" s="9">
        <v>0.40860000000000002</v>
      </c>
      <c r="AT12" s="9">
        <v>0.82369999999999999</v>
      </c>
      <c r="AU12" s="9">
        <v>0.98050000000000004</v>
      </c>
      <c r="AV12" s="9">
        <v>0.43919999999999998</v>
      </c>
      <c r="AW12" s="9">
        <v>1.5529999999999999</v>
      </c>
      <c r="AX12" s="9">
        <v>1.7783</v>
      </c>
      <c r="AY12" s="9">
        <v>0.58950000000000002</v>
      </c>
      <c r="AZ12" s="9">
        <v>1.0999000000000001</v>
      </c>
      <c r="BA12" s="9">
        <v>1.167</v>
      </c>
      <c r="BB12" s="9">
        <v>0.75390000000000001</v>
      </c>
      <c r="BC12" s="9">
        <v>0.97870000000000001</v>
      </c>
      <c r="BD12" s="9">
        <v>0.40849999999999997</v>
      </c>
      <c r="BE12" s="9">
        <v>1.2241</v>
      </c>
      <c r="BF12" s="9">
        <v>1.1755</v>
      </c>
    </row>
    <row r="13" spans="1:58" ht="12.75" customHeight="1" x14ac:dyDescent="0.25">
      <c r="A13" s="7" t="s">
        <v>17</v>
      </c>
      <c r="B13" s="8" t="s">
        <v>18</v>
      </c>
      <c r="C13" s="9">
        <v>2.7568999999999999</v>
      </c>
      <c r="D13" s="9">
        <v>3.5815999999999999</v>
      </c>
      <c r="E13" s="9">
        <v>3.4571999999999998</v>
      </c>
      <c r="F13" s="9">
        <v>3.2193000000000001</v>
      </c>
      <c r="G13" s="9">
        <v>3.1715</v>
      </c>
      <c r="H13" s="9">
        <v>3.8628999999999998</v>
      </c>
      <c r="I13" s="9">
        <v>3.8332000000000002</v>
      </c>
      <c r="J13" s="9">
        <v>4.2835999999999999</v>
      </c>
      <c r="K13" s="9">
        <v>2.4424999999999999</v>
      </c>
      <c r="L13" s="9">
        <v>3.4001999999999999</v>
      </c>
      <c r="M13" s="9">
        <v>2.5196999999999998</v>
      </c>
      <c r="N13" s="9">
        <v>3.0463</v>
      </c>
      <c r="O13" s="9">
        <v>2.2201</v>
      </c>
      <c r="P13" s="9">
        <v>2.5705</v>
      </c>
      <c r="Q13" s="9">
        <v>2.7363</v>
      </c>
      <c r="R13" s="9">
        <v>1.8411999999999999</v>
      </c>
      <c r="S13" s="9">
        <v>2.3653</v>
      </c>
      <c r="T13" s="9">
        <v>2.7867000000000002</v>
      </c>
      <c r="U13" s="9">
        <v>3.3978000000000002</v>
      </c>
      <c r="V13" s="9">
        <v>2.3765000000000001</v>
      </c>
      <c r="W13" s="9">
        <v>2.7364999999999999</v>
      </c>
      <c r="X13" s="9">
        <v>3.0987</v>
      </c>
      <c r="Y13" s="9">
        <v>2.7622</v>
      </c>
      <c r="Z13" s="9">
        <v>3.5022000000000002</v>
      </c>
      <c r="AA13" s="9">
        <v>3.3458000000000001</v>
      </c>
      <c r="AB13" s="9">
        <v>4.6467999999999998</v>
      </c>
      <c r="AC13" s="9">
        <v>4.1631999999999998</v>
      </c>
      <c r="AD13" s="9">
        <v>4.8586999999999998</v>
      </c>
      <c r="AE13" s="9">
        <v>3.8096000000000001</v>
      </c>
      <c r="AF13" s="9">
        <v>4.7952000000000004</v>
      </c>
      <c r="AG13" s="9">
        <v>3.9323000000000001</v>
      </c>
      <c r="AH13" s="9">
        <v>3.3260000000000001</v>
      </c>
      <c r="AI13" s="9">
        <v>5.468</v>
      </c>
      <c r="AJ13" s="9">
        <v>5.0156000000000001</v>
      </c>
      <c r="AK13" s="9">
        <v>3.5552000000000001</v>
      </c>
      <c r="AL13" s="9">
        <v>4.0522</v>
      </c>
      <c r="AM13" s="9">
        <v>4.5862999999999996</v>
      </c>
      <c r="AN13" s="9">
        <v>4.8220999999999998</v>
      </c>
      <c r="AO13" s="9">
        <v>6.4907000000000004</v>
      </c>
      <c r="AP13" s="9">
        <v>6.8078000000000003</v>
      </c>
      <c r="AQ13" s="9">
        <v>8.4841999999999995</v>
      </c>
      <c r="AR13" s="9">
        <v>5.9912000000000001</v>
      </c>
      <c r="AS13" s="9">
        <v>5.915</v>
      </c>
      <c r="AT13" s="9">
        <v>4.8258000000000001</v>
      </c>
      <c r="AU13" s="9">
        <v>5.6946000000000003</v>
      </c>
      <c r="AV13" s="9">
        <v>5.5191999999999997</v>
      </c>
      <c r="AW13" s="9">
        <v>6.8472999999999997</v>
      </c>
      <c r="AX13" s="9">
        <v>5.4958999999999998</v>
      </c>
      <c r="AY13" s="9">
        <v>3.0503999999999998</v>
      </c>
      <c r="AZ13" s="9">
        <v>4.6725000000000003</v>
      </c>
      <c r="BA13" s="9">
        <v>4.9950000000000001</v>
      </c>
      <c r="BB13" s="9">
        <v>4.8520000000000003</v>
      </c>
      <c r="BC13" s="9">
        <v>4.0328999999999997</v>
      </c>
      <c r="BD13" s="9">
        <v>3.7126999999999999</v>
      </c>
      <c r="BE13" s="9">
        <v>5.0430999999999999</v>
      </c>
      <c r="BF13" s="9">
        <v>5.2351000000000001</v>
      </c>
    </row>
    <row r="14" spans="1:58" ht="12.75" customHeight="1" x14ac:dyDescent="0.25">
      <c r="A14" s="7" t="s">
        <v>19</v>
      </c>
      <c r="B14" s="8" t="s">
        <v>20</v>
      </c>
      <c r="C14" s="9">
        <v>1.1797</v>
      </c>
      <c r="D14" s="9">
        <v>0.82169999999999999</v>
      </c>
      <c r="E14" s="9">
        <v>0.99790000000000001</v>
      </c>
      <c r="F14" s="9">
        <v>1.0327</v>
      </c>
      <c r="G14" s="9">
        <v>0.89039999999999997</v>
      </c>
      <c r="H14" s="9">
        <v>1.1422000000000001</v>
      </c>
      <c r="I14" s="9">
        <v>1.5217000000000001</v>
      </c>
      <c r="J14" s="9">
        <v>1.0526</v>
      </c>
      <c r="K14" s="9">
        <v>0.82240000000000002</v>
      </c>
      <c r="L14" s="9">
        <v>0.79779999999999995</v>
      </c>
      <c r="M14" s="9">
        <v>0.89859999999999995</v>
      </c>
      <c r="N14" s="9">
        <v>0.63429999999999997</v>
      </c>
      <c r="O14" s="9">
        <v>0.71460000000000001</v>
      </c>
      <c r="P14" s="9">
        <v>0.43669999999999998</v>
      </c>
      <c r="Q14" s="9">
        <v>0.48709999999999998</v>
      </c>
      <c r="R14" s="9">
        <v>0.70599999999999996</v>
      </c>
      <c r="S14" s="9">
        <v>0.4491</v>
      </c>
      <c r="T14" s="9">
        <v>0.43290000000000001</v>
      </c>
      <c r="U14" s="9">
        <v>0.72330000000000005</v>
      </c>
      <c r="V14" s="9">
        <v>0.50190000000000001</v>
      </c>
      <c r="W14" s="9">
        <v>0.85799999999999998</v>
      </c>
      <c r="X14" s="9">
        <v>0.66180000000000005</v>
      </c>
      <c r="Y14" s="9">
        <v>0.36770000000000003</v>
      </c>
      <c r="Z14" s="9">
        <v>0.55179999999999996</v>
      </c>
      <c r="AA14" s="9">
        <v>0.86550000000000005</v>
      </c>
      <c r="AB14" s="9">
        <v>0.999</v>
      </c>
      <c r="AC14" s="9">
        <v>1.0804</v>
      </c>
      <c r="AD14" s="9">
        <v>0.83650000000000002</v>
      </c>
      <c r="AE14" s="9">
        <v>0.94020000000000004</v>
      </c>
      <c r="AF14" s="9">
        <v>1.0787</v>
      </c>
      <c r="AG14" s="9">
        <v>0.95640000000000003</v>
      </c>
      <c r="AH14" s="9">
        <v>0.94310000000000005</v>
      </c>
      <c r="AI14" s="9">
        <v>0.7409</v>
      </c>
      <c r="AJ14" s="9">
        <v>0.69899999999999995</v>
      </c>
      <c r="AK14" s="9">
        <v>0.99260000000000004</v>
      </c>
      <c r="AL14" s="9">
        <v>0.72</v>
      </c>
      <c r="AM14" s="9">
        <v>0.89690000000000003</v>
      </c>
      <c r="AN14" s="9">
        <v>0.91269999999999996</v>
      </c>
      <c r="AO14" s="9">
        <v>0.94069999999999998</v>
      </c>
      <c r="AP14" s="9">
        <v>1.7808999999999999</v>
      </c>
      <c r="AQ14" s="9">
        <v>0.8609</v>
      </c>
      <c r="AR14" s="9">
        <v>0.81269999999999998</v>
      </c>
      <c r="AS14" s="9">
        <v>1.1516999999999999</v>
      </c>
      <c r="AT14" s="9">
        <v>1.0237000000000001</v>
      </c>
      <c r="AU14" s="9">
        <v>1.2847</v>
      </c>
      <c r="AV14" s="9">
        <v>2.1280000000000001</v>
      </c>
      <c r="AW14" s="9">
        <v>3.3277999999999999</v>
      </c>
      <c r="AX14" s="9">
        <v>4.6543999999999999</v>
      </c>
      <c r="AY14" s="9">
        <v>2.5274000000000001</v>
      </c>
      <c r="AZ14" s="9">
        <v>2.4165999999999999</v>
      </c>
      <c r="BA14" s="9">
        <v>2.9398</v>
      </c>
      <c r="BB14" s="9">
        <v>2.8885999999999998</v>
      </c>
      <c r="BC14" s="9">
        <v>3.6579000000000002</v>
      </c>
      <c r="BD14" s="9">
        <v>3.0346000000000002</v>
      </c>
      <c r="BE14" s="9">
        <v>5.4024999999999999</v>
      </c>
      <c r="BF14" s="9">
        <v>3.6053000000000002</v>
      </c>
    </row>
    <row r="15" spans="1:58" ht="12.75" customHeight="1" x14ac:dyDescent="0.25">
      <c r="A15" s="7" t="s">
        <v>21</v>
      </c>
      <c r="B15" s="8" t="s">
        <v>22</v>
      </c>
      <c r="C15" s="9">
        <v>0.35549999999999998</v>
      </c>
      <c r="D15" s="9">
        <v>0.36149999999999999</v>
      </c>
      <c r="E15" s="9">
        <v>0.3664</v>
      </c>
      <c r="F15" s="9">
        <v>0.76990000000000003</v>
      </c>
      <c r="G15" s="9">
        <v>0.61919999999999997</v>
      </c>
      <c r="H15" s="9">
        <v>0.34160000000000001</v>
      </c>
      <c r="I15" s="9">
        <v>0.43430000000000002</v>
      </c>
      <c r="J15" s="9">
        <v>0.48459999999999998</v>
      </c>
      <c r="K15" s="9">
        <v>0.32050000000000001</v>
      </c>
      <c r="L15" s="9">
        <v>0.31109999999999999</v>
      </c>
      <c r="M15" s="9">
        <v>0.43159999999999998</v>
      </c>
      <c r="N15" s="9">
        <v>0.60640000000000005</v>
      </c>
      <c r="O15" s="9">
        <v>0.31950000000000001</v>
      </c>
      <c r="P15" s="9">
        <v>0.52869999999999995</v>
      </c>
      <c r="Q15" s="9">
        <v>0.30070000000000002</v>
      </c>
      <c r="R15" s="9">
        <v>0.65269999999999995</v>
      </c>
      <c r="S15" s="9">
        <v>0.49270000000000003</v>
      </c>
      <c r="T15" s="9">
        <v>0.35320000000000001</v>
      </c>
      <c r="U15" s="9">
        <v>0.26229999999999998</v>
      </c>
      <c r="V15" s="9">
        <v>0.67569999999999997</v>
      </c>
      <c r="W15" s="9">
        <v>0.4446</v>
      </c>
      <c r="X15" s="9">
        <v>0.32240000000000002</v>
      </c>
      <c r="Y15" s="9">
        <v>0.35439999999999999</v>
      </c>
      <c r="Z15" s="9">
        <v>0.22700000000000001</v>
      </c>
      <c r="AA15" s="9">
        <v>0.2873</v>
      </c>
      <c r="AB15" s="9">
        <v>0.30330000000000001</v>
      </c>
      <c r="AC15" s="9">
        <v>0.26250000000000001</v>
      </c>
      <c r="AD15" s="9">
        <v>0.35389999999999999</v>
      </c>
      <c r="AE15" s="9">
        <v>0.34699999999999998</v>
      </c>
      <c r="AF15" s="9">
        <v>0.3019</v>
      </c>
      <c r="AG15" s="9">
        <v>0.34129999999999999</v>
      </c>
      <c r="AH15" s="9">
        <v>0.23169999999999999</v>
      </c>
      <c r="AI15" s="9">
        <v>0.33729999999999999</v>
      </c>
      <c r="AJ15" s="9">
        <v>0.26569999999999999</v>
      </c>
      <c r="AK15" s="9">
        <v>0.1895</v>
      </c>
      <c r="AL15" s="9">
        <v>0.26079999999999998</v>
      </c>
      <c r="AM15" s="9">
        <v>0.2475</v>
      </c>
      <c r="AN15" s="9">
        <v>0.42180000000000001</v>
      </c>
      <c r="AO15" s="9">
        <v>0.35570000000000002</v>
      </c>
      <c r="AP15" s="9">
        <v>0.20630000000000001</v>
      </c>
      <c r="AQ15" s="9">
        <v>0.36870000000000003</v>
      </c>
      <c r="AR15" s="9">
        <v>0.32769999999999999</v>
      </c>
      <c r="AS15" s="9">
        <v>0.33789999999999998</v>
      </c>
      <c r="AT15" s="9">
        <v>0.32900000000000001</v>
      </c>
      <c r="AU15" s="9">
        <v>0.39600000000000002</v>
      </c>
      <c r="AV15" s="9">
        <v>0.4965</v>
      </c>
      <c r="AW15" s="9">
        <v>1.1073999999999999</v>
      </c>
      <c r="AX15" s="9">
        <v>1.5266</v>
      </c>
      <c r="AY15" s="9">
        <v>1.2153</v>
      </c>
      <c r="AZ15" s="9">
        <v>1.9341999999999999</v>
      </c>
      <c r="BA15" s="9">
        <v>0.7621</v>
      </c>
      <c r="BB15" s="9">
        <v>0.90059999999999996</v>
      </c>
      <c r="BC15" s="9">
        <v>1.9619</v>
      </c>
      <c r="BD15" s="9">
        <v>2.1044</v>
      </c>
      <c r="BE15" s="9">
        <v>0.66120000000000001</v>
      </c>
      <c r="BF15" s="9">
        <v>1.2728999999999999</v>
      </c>
    </row>
    <row r="16" spans="1:58" ht="12.75" customHeight="1" x14ac:dyDescent="0.25">
      <c r="A16" s="7" t="s">
        <v>4</v>
      </c>
      <c r="B16" s="8" t="s">
        <v>4</v>
      </c>
      <c r="C16" s="9" t="s">
        <v>4</v>
      </c>
      <c r="D16" s="9" t="s">
        <v>4</v>
      </c>
      <c r="E16" s="9" t="s">
        <v>4</v>
      </c>
      <c r="F16" s="9" t="s">
        <v>4</v>
      </c>
      <c r="G16" s="9" t="s">
        <v>4</v>
      </c>
      <c r="H16" s="9" t="s">
        <v>4</v>
      </c>
      <c r="I16" s="9" t="s">
        <v>4</v>
      </c>
      <c r="J16" s="9" t="s">
        <v>4</v>
      </c>
      <c r="K16" s="9" t="s">
        <v>4</v>
      </c>
      <c r="L16" s="9" t="s">
        <v>4</v>
      </c>
      <c r="M16" s="9" t="s">
        <v>4</v>
      </c>
      <c r="N16" s="9" t="s">
        <v>4</v>
      </c>
      <c r="O16" s="9" t="s">
        <v>4</v>
      </c>
      <c r="P16" s="9" t="s">
        <v>4</v>
      </c>
      <c r="Q16" s="9" t="s">
        <v>4</v>
      </c>
      <c r="R16" s="9" t="s">
        <v>4</v>
      </c>
      <c r="S16" s="9" t="s">
        <v>4</v>
      </c>
      <c r="T16" s="9" t="s">
        <v>4</v>
      </c>
      <c r="U16" s="9" t="s">
        <v>4</v>
      </c>
      <c r="V16" s="9" t="s">
        <v>4</v>
      </c>
      <c r="W16" s="9" t="s">
        <v>4</v>
      </c>
      <c r="X16" s="9" t="s">
        <v>4</v>
      </c>
      <c r="Y16" s="9" t="s">
        <v>4</v>
      </c>
      <c r="Z16" s="9" t="s">
        <v>4</v>
      </c>
      <c r="AA16" s="9" t="s">
        <v>4</v>
      </c>
      <c r="AB16" s="9" t="s">
        <v>4</v>
      </c>
      <c r="AC16" s="9" t="s">
        <v>4</v>
      </c>
      <c r="AD16" s="9" t="s">
        <v>4</v>
      </c>
      <c r="AE16" s="9" t="s">
        <v>4</v>
      </c>
      <c r="AF16" s="9" t="s">
        <v>4</v>
      </c>
      <c r="AG16" s="9" t="s">
        <v>4</v>
      </c>
      <c r="AH16" s="9" t="s">
        <v>4</v>
      </c>
      <c r="AI16" s="9" t="s">
        <v>4</v>
      </c>
      <c r="AJ16" s="9" t="s">
        <v>4</v>
      </c>
      <c r="AK16" s="9" t="s">
        <v>4</v>
      </c>
      <c r="AL16" s="9" t="s">
        <v>4</v>
      </c>
      <c r="AM16" s="9" t="s">
        <v>4</v>
      </c>
      <c r="AN16" s="9" t="s">
        <v>4</v>
      </c>
      <c r="AO16" s="9" t="s">
        <v>4</v>
      </c>
      <c r="AP16" s="9" t="s">
        <v>4</v>
      </c>
      <c r="AQ16" s="9" t="s">
        <v>4</v>
      </c>
      <c r="AR16" s="9" t="s">
        <v>4</v>
      </c>
      <c r="AS16" s="9" t="s">
        <v>4</v>
      </c>
      <c r="AT16" s="9" t="s">
        <v>4</v>
      </c>
      <c r="AU16" s="9" t="s">
        <v>4</v>
      </c>
      <c r="AV16" s="9" t="s">
        <v>4</v>
      </c>
      <c r="AW16" s="9" t="s">
        <v>4</v>
      </c>
      <c r="AX16" s="9" t="s">
        <v>4</v>
      </c>
      <c r="AY16" s="9" t="s">
        <v>4</v>
      </c>
      <c r="AZ16" s="9" t="s">
        <v>4</v>
      </c>
      <c r="BA16" s="9" t="s">
        <v>4</v>
      </c>
      <c r="BB16" s="9" t="s">
        <v>4</v>
      </c>
      <c r="BC16" s="9" t="s">
        <v>4</v>
      </c>
      <c r="BD16" s="9" t="s">
        <v>4</v>
      </c>
      <c r="BE16" s="9" t="s">
        <v>4</v>
      </c>
      <c r="BF16" s="9" t="s">
        <v>4</v>
      </c>
    </row>
    <row r="17" spans="1:58" ht="12.75" customHeight="1" x14ac:dyDescent="0.25">
      <c r="A17" s="10" t="s">
        <v>23</v>
      </c>
      <c r="B17" s="11" t="s">
        <v>24</v>
      </c>
      <c r="C17" s="12">
        <v>2.7383000000000002</v>
      </c>
      <c r="D17" s="12">
        <v>2.6214</v>
      </c>
      <c r="E17" s="12">
        <v>2.8570000000000002</v>
      </c>
      <c r="F17" s="12">
        <v>2.3205</v>
      </c>
      <c r="G17" s="12">
        <v>2.8024</v>
      </c>
      <c r="H17" s="12">
        <v>2.4807000000000001</v>
      </c>
      <c r="I17" s="12">
        <v>2.9767999999999999</v>
      </c>
      <c r="J17" s="12">
        <v>2.6861999999999999</v>
      </c>
      <c r="K17" s="12">
        <v>2.6168</v>
      </c>
      <c r="L17" s="12">
        <v>2.7444000000000002</v>
      </c>
      <c r="M17" s="12">
        <v>2.5729000000000002</v>
      </c>
      <c r="N17" s="12">
        <v>2.6839</v>
      </c>
      <c r="O17" s="12">
        <v>2.3601999999999999</v>
      </c>
      <c r="P17" s="12">
        <v>3.2315999999999998</v>
      </c>
      <c r="Q17" s="12">
        <v>1.6341000000000001</v>
      </c>
      <c r="R17" s="12">
        <v>1.4883999999999999</v>
      </c>
      <c r="S17" s="12">
        <v>1.5738000000000001</v>
      </c>
      <c r="T17" s="12">
        <v>1.4249000000000001</v>
      </c>
      <c r="U17" s="12">
        <v>1.7431000000000001</v>
      </c>
      <c r="V17" s="12">
        <v>1.6254</v>
      </c>
      <c r="W17" s="12">
        <v>3.1387999999999998</v>
      </c>
      <c r="X17" s="12">
        <v>3.3193999999999999</v>
      </c>
      <c r="Y17" s="12">
        <v>3.1659999999999999</v>
      </c>
      <c r="Z17" s="12">
        <v>3.2092999999999998</v>
      </c>
      <c r="AA17" s="12">
        <v>3.16</v>
      </c>
      <c r="AB17" s="12">
        <v>3.0924999999999998</v>
      </c>
      <c r="AC17" s="12">
        <v>3.2021999999999999</v>
      </c>
      <c r="AD17" s="12">
        <v>3.1389999999999998</v>
      </c>
      <c r="AE17" s="12">
        <v>3.5150999999999999</v>
      </c>
      <c r="AF17" s="12">
        <v>3.2549999999999999</v>
      </c>
      <c r="AG17" s="12">
        <v>3.508</v>
      </c>
      <c r="AH17" s="12">
        <v>3.4419</v>
      </c>
      <c r="AI17" s="12">
        <v>3.4588000000000001</v>
      </c>
      <c r="AJ17" s="12">
        <v>3.4946000000000002</v>
      </c>
      <c r="AK17" s="12">
        <v>3.9497</v>
      </c>
      <c r="AL17" s="12">
        <v>3.3182</v>
      </c>
      <c r="AM17" s="12">
        <v>3.8205</v>
      </c>
      <c r="AN17" s="12">
        <v>3.8506</v>
      </c>
      <c r="AO17" s="12">
        <v>3.6901999999999999</v>
      </c>
      <c r="AP17" s="12">
        <v>3.3277000000000001</v>
      </c>
      <c r="AQ17" s="12">
        <v>3.6604000000000001</v>
      </c>
      <c r="AR17" s="12">
        <v>3.7176999999999998</v>
      </c>
      <c r="AS17" s="12">
        <v>3.7572999999999999</v>
      </c>
      <c r="AT17" s="12">
        <v>3.5792000000000002</v>
      </c>
      <c r="AU17" s="12">
        <v>3.9251999999999998</v>
      </c>
      <c r="AV17" s="12">
        <v>4.2293000000000003</v>
      </c>
      <c r="AW17" s="12">
        <v>3.9636</v>
      </c>
      <c r="AX17" s="12">
        <v>4.1580000000000004</v>
      </c>
      <c r="AY17" s="12">
        <v>3.7690999999999999</v>
      </c>
      <c r="AZ17" s="12">
        <v>4.1167999999999996</v>
      </c>
      <c r="BA17" s="12">
        <v>4.2514000000000003</v>
      </c>
      <c r="BB17" s="12">
        <v>4.0140000000000002</v>
      </c>
      <c r="BC17" s="12">
        <v>3.6219999999999999</v>
      </c>
      <c r="BD17" s="12">
        <v>4.1505999999999998</v>
      </c>
      <c r="BE17" s="12">
        <v>3.7162999999999999</v>
      </c>
      <c r="BF17" s="12">
        <v>3.6857000000000002</v>
      </c>
    </row>
    <row r="18" spans="1:58" ht="12.75" customHeight="1" x14ac:dyDescent="0.25">
      <c r="A18" s="7" t="s">
        <v>25</v>
      </c>
      <c r="B18" s="8" t="s">
        <v>26</v>
      </c>
      <c r="C18" s="9">
        <v>1.2467999999999999</v>
      </c>
      <c r="D18" s="9">
        <v>1.2726</v>
      </c>
      <c r="E18" s="9">
        <v>2.4131</v>
      </c>
      <c r="F18" s="9">
        <v>1.6003000000000001</v>
      </c>
      <c r="G18" s="9">
        <v>1.6701999999999999</v>
      </c>
      <c r="H18" s="9">
        <v>0.98899999999999999</v>
      </c>
      <c r="I18" s="9">
        <v>1.6531</v>
      </c>
      <c r="J18" s="9">
        <v>1.3756999999999999</v>
      </c>
      <c r="K18" s="9">
        <v>1.2888999999999999</v>
      </c>
      <c r="L18" s="9">
        <v>1.7648999999999999</v>
      </c>
      <c r="M18" s="9">
        <v>1.6222000000000001</v>
      </c>
      <c r="N18" s="9">
        <v>2.0373999999999999</v>
      </c>
      <c r="O18" s="9">
        <v>1.3847</v>
      </c>
      <c r="P18" s="9">
        <v>2.1907999999999999</v>
      </c>
      <c r="Q18" s="9">
        <v>1.8089999999999999</v>
      </c>
      <c r="R18" s="9">
        <v>1.7423</v>
      </c>
      <c r="S18" s="9">
        <v>2.1078000000000001</v>
      </c>
      <c r="T18" s="9">
        <v>1.9863999999999999</v>
      </c>
      <c r="U18" s="9">
        <v>2.1997</v>
      </c>
      <c r="V18" s="9">
        <v>2.0478000000000001</v>
      </c>
      <c r="W18" s="9">
        <v>2.5565000000000002</v>
      </c>
      <c r="X18" s="9">
        <v>3.0122</v>
      </c>
      <c r="Y18" s="9">
        <v>1.7137</v>
      </c>
      <c r="Z18" s="9">
        <v>2.4796</v>
      </c>
      <c r="AA18" s="9">
        <v>2.294</v>
      </c>
      <c r="AB18" s="9">
        <v>1.7786999999999999</v>
      </c>
      <c r="AC18" s="9">
        <v>1.9303999999999999</v>
      </c>
      <c r="AD18" s="9">
        <v>1.7719</v>
      </c>
      <c r="AE18" s="9">
        <v>2.3875000000000002</v>
      </c>
      <c r="AF18" s="9">
        <v>1.6103000000000001</v>
      </c>
      <c r="AG18" s="9">
        <v>2.7273000000000001</v>
      </c>
      <c r="AH18" s="9">
        <v>3.0771999999999999</v>
      </c>
      <c r="AI18" s="9">
        <v>2.6493000000000002</v>
      </c>
      <c r="AJ18" s="9">
        <v>2.1638999999999999</v>
      </c>
      <c r="AK18" s="9">
        <v>3.6793999999999998</v>
      </c>
      <c r="AL18" s="9">
        <v>3.2627999999999999</v>
      </c>
      <c r="AM18" s="9">
        <v>5.5263999999999998</v>
      </c>
      <c r="AN18" s="9">
        <v>4.8800999999999997</v>
      </c>
      <c r="AO18" s="9">
        <v>3.5448</v>
      </c>
      <c r="AP18" s="9">
        <v>3.0945</v>
      </c>
      <c r="AQ18" s="9">
        <v>3.3096000000000001</v>
      </c>
      <c r="AR18" s="9">
        <v>3.6743000000000001</v>
      </c>
      <c r="AS18" s="9">
        <v>3.4306000000000001</v>
      </c>
      <c r="AT18" s="9">
        <v>2.8448000000000002</v>
      </c>
      <c r="AU18" s="9">
        <v>2.9278</v>
      </c>
      <c r="AV18" s="9">
        <v>3.6880000000000002</v>
      </c>
      <c r="AW18" s="9">
        <v>2.0731999999999999</v>
      </c>
      <c r="AX18" s="9">
        <v>2.5604</v>
      </c>
      <c r="AY18" s="9">
        <v>3.5972</v>
      </c>
      <c r="AZ18" s="9">
        <v>3.0432999999999999</v>
      </c>
      <c r="BA18" s="9">
        <v>3.7978000000000001</v>
      </c>
      <c r="BB18" s="9">
        <v>3.9106000000000001</v>
      </c>
      <c r="BC18" s="9">
        <v>2.7761</v>
      </c>
      <c r="BD18" s="9">
        <v>3.2494000000000001</v>
      </c>
      <c r="BE18" s="9">
        <v>3.5112000000000001</v>
      </c>
      <c r="BF18" s="9">
        <v>3.9306000000000001</v>
      </c>
    </row>
    <row r="19" spans="1:58" ht="12.75" customHeight="1" x14ac:dyDescent="0.25">
      <c r="A19" s="7" t="s">
        <v>27</v>
      </c>
      <c r="B19" s="8" t="s">
        <v>28</v>
      </c>
      <c r="C19" s="9">
        <v>14.2713</v>
      </c>
      <c r="D19" s="9">
        <v>14.4427</v>
      </c>
      <c r="E19" s="9">
        <v>15.4216</v>
      </c>
      <c r="F19" s="9">
        <v>15.449199999999999</v>
      </c>
      <c r="G19" s="9">
        <v>15.174799999999999</v>
      </c>
      <c r="H19" s="9">
        <v>15.0395</v>
      </c>
      <c r="I19" s="9">
        <v>15.5459</v>
      </c>
      <c r="J19" s="9">
        <v>15.532</v>
      </c>
      <c r="K19" s="9">
        <v>14.866099999999999</v>
      </c>
      <c r="L19" s="9">
        <v>14.9895</v>
      </c>
      <c r="M19" s="9">
        <v>14.896000000000001</v>
      </c>
      <c r="N19" s="9">
        <v>14.555199999999999</v>
      </c>
      <c r="O19" s="9">
        <v>14.751899999999999</v>
      </c>
      <c r="P19" s="9">
        <v>15.768000000000001</v>
      </c>
      <c r="Q19" s="9">
        <v>1.1227</v>
      </c>
      <c r="R19" s="9">
        <v>0.7974</v>
      </c>
      <c r="S19" s="9">
        <v>1.1268</v>
      </c>
      <c r="T19" s="9">
        <v>0.93969999999999998</v>
      </c>
      <c r="U19" s="9">
        <v>0.9778</v>
      </c>
      <c r="V19" s="9">
        <v>0.99960000000000004</v>
      </c>
      <c r="W19" s="9">
        <v>21.1325</v>
      </c>
      <c r="X19" s="9">
        <v>19.960599999999999</v>
      </c>
      <c r="Y19" s="9">
        <v>20.195399999999999</v>
      </c>
      <c r="Z19" s="9">
        <v>20.822700000000001</v>
      </c>
      <c r="AA19" s="9">
        <v>20.097300000000001</v>
      </c>
      <c r="AB19" s="9">
        <v>22.019300000000001</v>
      </c>
      <c r="AC19" s="9">
        <v>22.489599999999999</v>
      </c>
      <c r="AD19" s="9">
        <v>22.786799999999999</v>
      </c>
      <c r="AE19" s="9">
        <v>22.184200000000001</v>
      </c>
      <c r="AF19" s="9">
        <v>20.931899999999999</v>
      </c>
      <c r="AG19" s="9">
        <v>21.3797</v>
      </c>
      <c r="AH19" s="9">
        <v>21.053100000000001</v>
      </c>
      <c r="AI19" s="9">
        <v>21.6752</v>
      </c>
      <c r="AJ19" s="9">
        <v>21.597899999999999</v>
      </c>
      <c r="AK19" s="9">
        <v>21.5825</v>
      </c>
      <c r="AL19" s="9">
        <v>18.771699999999999</v>
      </c>
      <c r="AM19" s="9">
        <v>19.6313</v>
      </c>
      <c r="AN19" s="9">
        <v>20.3429</v>
      </c>
      <c r="AO19" s="9">
        <v>19.8642</v>
      </c>
      <c r="AP19" s="9">
        <v>19.871200000000002</v>
      </c>
      <c r="AQ19" s="9">
        <v>20.532599999999999</v>
      </c>
      <c r="AR19" s="9">
        <v>20.659500000000001</v>
      </c>
      <c r="AS19" s="9">
        <v>20.148099999999999</v>
      </c>
      <c r="AT19" s="9">
        <v>20.140599999999999</v>
      </c>
      <c r="AU19" s="9">
        <v>20.023599999999998</v>
      </c>
      <c r="AV19" s="9">
        <v>20.6784</v>
      </c>
      <c r="AW19" s="9">
        <v>21.054500000000001</v>
      </c>
      <c r="AX19" s="9">
        <v>23.029399999999999</v>
      </c>
      <c r="AY19" s="9">
        <v>20.797799999999999</v>
      </c>
      <c r="AZ19" s="9">
        <v>20.434899999999999</v>
      </c>
      <c r="BA19" s="9">
        <v>20.555299999999999</v>
      </c>
      <c r="BB19" s="9">
        <v>20.724900000000002</v>
      </c>
      <c r="BC19" s="9">
        <v>20.535399999999999</v>
      </c>
      <c r="BD19" s="9">
        <v>21.001100000000001</v>
      </c>
      <c r="BE19" s="9">
        <v>20.4773</v>
      </c>
      <c r="BF19" s="9">
        <v>19.823</v>
      </c>
    </row>
    <row r="20" spans="1:58" ht="12.75" customHeight="1" x14ac:dyDescent="0.25">
      <c r="A20" s="7" t="s">
        <v>29</v>
      </c>
      <c r="B20" s="8" t="s">
        <v>30</v>
      </c>
      <c r="C20" s="9">
        <v>1.3162</v>
      </c>
      <c r="D20" s="9">
        <v>1.6322000000000001</v>
      </c>
      <c r="E20" s="9">
        <v>1.411</v>
      </c>
      <c r="F20" s="9">
        <v>1.3512999999999999</v>
      </c>
      <c r="G20" s="9">
        <v>1.1917</v>
      </c>
      <c r="H20" s="9">
        <v>0.74519999999999997</v>
      </c>
      <c r="I20" s="9">
        <v>1.2836000000000001</v>
      </c>
      <c r="J20" s="9">
        <v>1.2751999999999999</v>
      </c>
      <c r="K20" s="9">
        <v>1.6800999999999999</v>
      </c>
      <c r="L20" s="9">
        <v>0.94289999999999996</v>
      </c>
      <c r="M20" s="9">
        <v>0.76200000000000001</v>
      </c>
      <c r="N20" s="9">
        <v>1.2190000000000001</v>
      </c>
      <c r="O20" s="9">
        <v>0.56459999999999999</v>
      </c>
      <c r="P20" s="9">
        <v>1.3361000000000001</v>
      </c>
      <c r="Q20" s="9">
        <v>1.0546</v>
      </c>
      <c r="R20" s="9">
        <v>0.83499999999999996</v>
      </c>
      <c r="S20" s="9">
        <v>1.0019</v>
      </c>
      <c r="T20" s="9">
        <v>0.59789999999999999</v>
      </c>
      <c r="U20" s="9">
        <v>1.0916999999999999</v>
      </c>
      <c r="V20" s="9">
        <v>0.99139999999999995</v>
      </c>
      <c r="W20" s="9">
        <v>1.1375</v>
      </c>
      <c r="X20" s="9">
        <v>1.4698</v>
      </c>
      <c r="Y20" s="9">
        <v>0.9173</v>
      </c>
      <c r="Z20" s="9">
        <v>1.4107000000000001</v>
      </c>
      <c r="AA20" s="9">
        <v>1.3482000000000001</v>
      </c>
      <c r="AB20" s="9">
        <v>1.3191999999999999</v>
      </c>
      <c r="AC20" s="9">
        <v>0.96730000000000005</v>
      </c>
      <c r="AD20" s="9">
        <v>0.58509999999999995</v>
      </c>
      <c r="AE20" s="9">
        <v>1.3164</v>
      </c>
      <c r="AF20" s="9">
        <v>1.6931</v>
      </c>
      <c r="AG20" s="9">
        <v>2.0954999999999999</v>
      </c>
      <c r="AH20" s="9">
        <v>2.1553</v>
      </c>
      <c r="AI20" s="9">
        <v>1.5697000000000001</v>
      </c>
      <c r="AJ20" s="9">
        <v>2.1444999999999999</v>
      </c>
      <c r="AK20" s="9">
        <v>2.1385999999999998</v>
      </c>
      <c r="AL20" s="9">
        <v>1.6666000000000001</v>
      </c>
      <c r="AM20" s="9">
        <v>2.3971</v>
      </c>
      <c r="AN20" s="9">
        <v>2.3062</v>
      </c>
      <c r="AO20" s="9">
        <v>2.2656000000000001</v>
      </c>
      <c r="AP20" s="9">
        <v>2.3500999999999999</v>
      </c>
      <c r="AQ20" s="9">
        <v>2.0226999999999999</v>
      </c>
      <c r="AR20" s="9">
        <v>2.6911999999999998</v>
      </c>
      <c r="AS20" s="9">
        <v>2.4801000000000002</v>
      </c>
      <c r="AT20" s="9">
        <v>1.9610000000000001</v>
      </c>
      <c r="AU20" s="9">
        <v>2.5868000000000002</v>
      </c>
      <c r="AV20" s="9">
        <v>2.8161</v>
      </c>
      <c r="AW20" s="9">
        <v>4.7163000000000004</v>
      </c>
      <c r="AX20" s="9">
        <v>3.5552999999999999</v>
      </c>
      <c r="AY20" s="9">
        <v>3.1741000000000001</v>
      </c>
      <c r="AZ20" s="9">
        <v>2.7482000000000002</v>
      </c>
      <c r="BA20" s="9">
        <v>5.0316999999999998</v>
      </c>
      <c r="BB20" s="9">
        <v>3.4779</v>
      </c>
      <c r="BC20" s="9">
        <v>2.2911000000000001</v>
      </c>
      <c r="BD20" s="9">
        <v>2.5257000000000001</v>
      </c>
      <c r="BE20" s="9">
        <v>1.5610999999999999</v>
      </c>
      <c r="BF20" s="9">
        <v>3.1347</v>
      </c>
    </row>
    <row r="21" spans="1:58" ht="12.75" customHeight="1" x14ac:dyDescent="0.25">
      <c r="A21" s="7" t="s">
        <v>31</v>
      </c>
      <c r="B21" s="8" t="s">
        <v>32</v>
      </c>
      <c r="C21" s="9">
        <v>15.860099999999999</v>
      </c>
      <c r="D21" s="9">
        <v>14.4573</v>
      </c>
      <c r="E21" s="9">
        <v>14.928800000000001</v>
      </c>
      <c r="F21" s="9">
        <v>14.831099999999999</v>
      </c>
      <c r="G21" s="9">
        <v>14.8561</v>
      </c>
      <c r="H21" s="9">
        <v>14.3492</v>
      </c>
      <c r="I21" s="9">
        <v>14.332800000000001</v>
      </c>
      <c r="J21" s="9">
        <v>14.197900000000001</v>
      </c>
      <c r="K21" s="9">
        <v>14.051500000000001</v>
      </c>
      <c r="L21" s="9">
        <v>14.8583</v>
      </c>
      <c r="M21" s="9">
        <v>13.476800000000001</v>
      </c>
      <c r="N21" s="9">
        <v>12.7622</v>
      </c>
      <c r="O21" s="9">
        <v>13.4718</v>
      </c>
      <c r="P21" s="9">
        <v>14.394</v>
      </c>
      <c r="Q21" s="9">
        <v>2.3816000000000002</v>
      </c>
      <c r="R21" s="9">
        <v>1.3050999999999999</v>
      </c>
      <c r="S21" s="9">
        <v>2.0909</v>
      </c>
      <c r="T21" s="9">
        <v>1.7118</v>
      </c>
      <c r="U21" s="9">
        <v>1.5979000000000001</v>
      </c>
      <c r="V21" s="9">
        <v>3.0247999999999999</v>
      </c>
      <c r="W21" s="9">
        <v>17.9068</v>
      </c>
      <c r="X21" s="9">
        <v>16.376100000000001</v>
      </c>
      <c r="Y21" s="9">
        <v>17.853300000000001</v>
      </c>
      <c r="Z21" s="9">
        <v>17.591200000000001</v>
      </c>
      <c r="AA21" s="9">
        <v>17.9544</v>
      </c>
      <c r="AB21" s="9">
        <v>8.5481999999999996</v>
      </c>
      <c r="AC21" s="9">
        <v>7.7655000000000003</v>
      </c>
      <c r="AD21" s="9">
        <v>7.7747999999999999</v>
      </c>
      <c r="AE21" s="9">
        <v>8.6796000000000006</v>
      </c>
      <c r="AF21" s="9">
        <v>7.4229000000000003</v>
      </c>
      <c r="AG21" s="9">
        <v>8.3379999999999992</v>
      </c>
      <c r="AH21" s="9">
        <v>8.1562999999999999</v>
      </c>
      <c r="AI21" s="9">
        <v>7.758</v>
      </c>
      <c r="AJ21" s="9">
        <v>7.9268000000000001</v>
      </c>
      <c r="AK21" s="9">
        <v>8.0526</v>
      </c>
      <c r="AL21" s="9">
        <v>7.2948000000000004</v>
      </c>
      <c r="AM21" s="9">
        <v>7.4496000000000002</v>
      </c>
      <c r="AN21" s="9">
        <v>7.8136999999999999</v>
      </c>
      <c r="AO21" s="9">
        <v>7.7003000000000004</v>
      </c>
      <c r="AP21" s="9">
        <v>4.3456999999999999</v>
      </c>
      <c r="AQ21" s="9">
        <v>8.6617999999999995</v>
      </c>
      <c r="AR21" s="9">
        <v>7.6859000000000002</v>
      </c>
      <c r="AS21" s="9">
        <v>3.4548999999999999</v>
      </c>
      <c r="AT21" s="9">
        <v>3.8128000000000002</v>
      </c>
      <c r="AU21" s="9">
        <v>8.0695999999999994</v>
      </c>
      <c r="AV21" s="9">
        <v>4.0442</v>
      </c>
      <c r="AW21" s="9">
        <v>2.8614999999999999</v>
      </c>
      <c r="AX21" s="9">
        <v>4.9212999999999996</v>
      </c>
      <c r="AY21" s="9">
        <v>3.1364000000000001</v>
      </c>
      <c r="AZ21" s="9">
        <v>2.5363000000000002</v>
      </c>
      <c r="BA21" s="9">
        <v>2.4142999999999999</v>
      </c>
      <c r="BB21" s="9">
        <v>4.4903000000000004</v>
      </c>
      <c r="BC21" s="9">
        <v>2.7471999999999999</v>
      </c>
      <c r="BD21" s="9">
        <v>5.8064999999999998</v>
      </c>
      <c r="BE21" s="9">
        <v>1.6779999999999999</v>
      </c>
      <c r="BF21" s="9">
        <v>2.5183</v>
      </c>
    </row>
    <row r="22" spans="1:58" ht="12.75" customHeight="1" x14ac:dyDescent="0.25">
      <c r="A22" s="7" t="s">
        <v>33</v>
      </c>
      <c r="B22" s="8" t="s">
        <v>34</v>
      </c>
      <c r="C22" s="9">
        <v>9.3720999999999997</v>
      </c>
      <c r="D22" s="9">
        <v>5.4252000000000002</v>
      </c>
      <c r="E22" s="9">
        <v>5.7145000000000001</v>
      </c>
      <c r="F22" s="9">
        <v>3.9666999999999999</v>
      </c>
      <c r="G22" s="9">
        <v>4.9455999999999998</v>
      </c>
      <c r="H22" s="9">
        <v>4.0103999999999997</v>
      </c>
      <c r="I22" s="9">
        <v>4.3872</v>
      </c>
      <c r="J22" s="9">
        <v>3.8481999999999998</v>
      </c>
      <c r="K22" s="9">
        <v>3.4081999999999999</v>
      </c>
      <c r="L22" s="9">
        <v>5.9090999999999996</v>
      </c>
      <c r="M22" s="9">
        <v>3.4390999999999998</v>
      </c>
      <c r="N22" s="9">
        <v>2.5648</v>
      </c>
      <c r="O22" s="9">
        <v>3.8755999999999999</v>
      </c>
      <c r="P22" s="9">
        <v>4.6387</v>
      </c>
      <c r="Q22" s="9">
        <v>3.3039000000000001</v>
      </c>
      <c r="R22" s="9">
        <v>1.3460000000000001</v>
      </c>
      <c r="S22" s="9">
        <v>3.3904999999999998</v>
      </c>
      <c r="T22" s="9">
        <v>2.6955</v>
      </c>
      <c r="U22" s="9">
        <v>2.2736999999999998</v>
      </c>
      <c r="V22" s="9">
        <v>5.2836999999999996</v>
      </c>
      <c r="W22" s="9">
        <v>3.8616999999999999</v>
      </c>
      <c r="X22" s="9">
        <v>3.6844999999999999</v>
      </c>
      <c r="Y22" s="9">
        <v>5.3364000000000003</v>
      </c>
      <c r="Z22" s="9">
        <v>4.5397999999999996</v>
      </c>
      <c r="AA22" s="9">
        <v>5.8617999999999997</v>
      </c>
      <c r="AB22" s="9">
        <v>5.2229999999999999</v>
      </c>
      <c r="AC22" s="9">
        <v>3.5844</v>
      </c>
      <c r="AD22" s="9">
        <v>4.3775000000000004</v>
      </c>
      <c r="AE22" s="9">
        <v>5.4236000000000004</v>
      </c>
      <c r="AF22" s="9">
        <v>3.9699</v>
      </c>
      <c r="AG22" s="9">
        <v>5.9241000000000001</v>
      </c>
      <c r="AH22" s="9">
        <v>5.7464000000000004</v>
      </c>
      <c r="AI22" s="9">
        <v>4.5266999999999999</v>
      </c>
      <c r="AJ22" s="9">
        <v>4.8460000000000001</v>
      </c>
      <c r="AK22" s="9">
        <v>4.9965000000000002</v>
      </c>
      <c r="AL22" s="9">
        <v>5.4554</v>
      </c>
      <c r="AM22" s="9">
        <v>4.6341999999999999</v>
      </c>
      <c r="AN22" s="9">
        <v>5.0861000000000001</v>
      </c>
      <c r="AO22" s="9">
        <v>5.3974000000000002</v>
      </c>
      <c r="AP22" s="9">
        <v>6.9076000000000004</v>
      </c>
      <c r="AQ22" s="9">
        <v>7.1132</v>
      </c>
      <c r="AR22" s="9">
        <v>5.2911000000000001</v>
      </c>
      <c r="AS22" s="9">
        <v>4.8651999999999997</v>
      </c>
      <c r="AT22" s="9">
        <v>3.8519999999999999</v>
      </c>
      <c r="AU22" s="9">
        <v>5.8350999999999997</v>
      </c>
      <c r="AV22" s="9">
        <v>3.2492999999999999</v>
      </c>
      <c r="AW22" s="9">
        <v>2.9826999999999999</v>
      </c>
      <c r="AX22" s="9">
        <v>2.1812999999999998</v>
      </c>
      <c r="AY22" s="9">
        <v>3.0402</v>
      </c>
      <c r="AZ22" s="9">
        <v>2.5783</v>
      </c>
      <c r="BA22" s="9">
        <v>2.3210000000000002</v>
      </c>
      <c r="BB22" s="9">
        <v>5.1969000000000003</v>
      </c>
      <c r="BC22" s="9">
        <v>2.0095000000000001</v>
      </c>
      <c r="BD22" s="9">
        <v>3.4485999999999999</v>
      </c>
      <c r="BE22" s="9">
        <v>1.4575</v>
      </c>
      <c r="BF22" s="9">
        <v>2.1101999999999999</v>
      </c>
    </row>
    <row r="23" spans="1:58" ht="12.75" customHeight="1" x14ac:dyDescent="0.25">
      <c r="A23" s="7" t="s">
        <v>35</v>
      </c>
      <c r="B23" s="8" t="s">
        <v>36</v>
      </c>
      <c r="C23" s="9">
        <v>4.6195000000000004</v>
      </c>
      <c r="D23" s="9">
        <v>5.1765999999999996</v>
      </c>
      <c r="E23" s="9">
        <v>4.6843000000000004</v>
      </c>
      <c r="F23" s="9">
        <v>4.3464</v>
      </c>
      <c r="G23" s="9">
        <v>5.5804999999999998</v>
      </c>
      <c r="H23" s="9">
        <v>3.9325999999999999</v>
      </c>
      <c r="I23" s="9">
        <v>6.1334999999999997</v>
      </c>
      <c r="J23" s="9">
        <v>5.8503999999999996</v>
      </c>
      <c r="K23" s="9">
        <v>5.6615000000000002</v>
      </c>
      <c r="L23" s="9">
        <v>4.9920999999999998</v>
      </c>
      <c r="M23" s="9">
        <v>5.3796999999999997</v>
      </c>
      <c r="N23" s="9">
        <v>7.1048</v>
      </c>
      <c r="O23" s="9">
        <v>3.4016000000000002</v>
      </c>
      <c r="P23" s="9">
        <v>4.1703000000000001</v>
      </c>
      <c r="Q23" s="9">
        <v>1.7437</v>
      </c>
      <c r="R23" s="9">
        <v>1.8190999999999999</v>
      </c>
      <c r="S23" s="9">
        <v>1.5871999999999999</v>
      </c>
      <c r="T23" s="9">
        <v>1.4845999999999999</v>
      </c>
      <c r="U23" s="9">
        <v>4.0938999999999997</v>
      </c>
      <c r="V23" s="9">
        <v>3.3626</v>
      </c>
      <c r="W23" s="9">
        <v>6.3848000000000003</v>
      </c>
      <c r="X23" s="9">
        <v>5.7294999999999998</v>
      </c>
      <c r="Y23" s="9">
        <v>5.1317000000000004</v>
      </c>
      <c r="Z23" s="9">
        <v>4.4158999999999997</v>
      </c>
      <c r="AA23" s="9">
        <v>4.1421999999999999</v>
      </c>
      <c r="AB23" s="9">
        <v>5.3701999999999996</v>
      </c>
      <c r="AC23" s="9">
        <v>5.1725000000000003</v>
      </c>
      <c r="AD23" s="9">
        <v>4.5052000000000003</v>
      </c>
      <c r="AE23" s="9">
        <v>5.6125999999999996</v>
      </c>
      <c r="AF23" s="9">
        <v>4.4939999999999998</v>
      </c>
      <c r="AG23" s="9">
        <v>6.2495000000000003</v>
      </c>
      <c r="AH23" s="9">
        <v>5.4409999999999998</v>
      </c>
      <c r="AI23" s="9">
        <v>5.6341999999999999</v>
      </c>
      <c r="AJ23" s="9">
        <v>4.5492999999999997</v>
      </c>
      <c r="AK23" s="9">
        <v>6.3105000000000002</v>
      </c>
      <c r="AL23" s="9">
        <v>5.9027000000000003</v>
      </c>
      <c r="AM23" s="9">
        <v>5.9222999999999999</v>
      </c>
      <c r="AN23" s="9">
        <v>6.6180000000000003</v>
      </c>
      <c r="AO23" s="9">
        <v>5.6153000000000004</v>
      </c>
      <c r="AP23" s="9">
        <v>5.8903999999999996</v>
      </c>
      <c r="AQ23" s="9">
        <v>7.5445000000000002</v>
      </c>
      <c r="AR23" s="9">
        <v>6.1898999999999997</v>
      </c>
      <c r="AS23" s="9">
        <v>7.7518000000000002</v>
      </c>
      <c r="AT23" s="9">
        <v>7.9245999999999999</v>
      </c>
      <c r="AU23" s="9">
        <v>10.904500000000001</v>
      </c>
      <c r="AV23" s="9">
        <v>8.7688000000000006</v>
      </c>
      <c r="AW23" s="9">
        <v>8.3323999999999998</v>
      </c>
      <c r="AX23" s="9">
        <v>7.3249000000000004</v>
      </c>
      <c r="AY23" s="9">
        <v>8.2368000000000006</v>
      </c>
      <c r="AZ23" s="9">
        <v>7.7172999999999998</v>
      </c>
      <c r="BA23" s="9">
        <v>8.8398000000000003</v>
      </c>
      <c r="BB23" s="9">
        <v>8.9448000000000008</v>
      </c>
      <c r="BC23" s="9">
        <v>8.6987000000000005</v>
      </c>
      <c r="BD23" s="9">
        <v>7.9551999999999996</v>
      </c>
      <c r="BE23" s="9">
        <v>7.2839</v>
      </c>
      <c r="BF23" s="9">
        <v>8.6334</v>
      </c>
    </row>
    <row r="24" spans="1:58" ht="12.75" customHeight="1" x14ac:dyDescent="0.25">
      <c r="A24" s="7" t="s">
        <v>37</v>
      </c>
      <c r="B24" s="8" t="s">
        <v>38</v>
      </c>
      <c r="C24" s="9">
        <v>0.92479999999999996</v>
      </c>
      <c r="D24" s="9">
        <v>0.69420000000000004</v>
      </c>
      <c r="E24" s="9">
        <v>0.58809999999999996</v>
      </c>
      <c r="F24" s="9">
        <v>0.30669999999999997</v>
      </c>
      <c r="G24" s="9">
        <v>0.73950000000000005</v>
      </c>
      <c r="H24" s="9">
        <v>0.61570000000000003</v>
      </c>
      <c r="I24" s="9">
        <v>0.78</v>
      </c>
      <c r="J24" s="9">
        <v>0.70650000000000002</v>
      </c>
      <c r="K24" s="9">
        <v>0.52749999999999997</v>
      </c>
      <c r="L24" s="9">
        <v>0.65959999999999996</v>
      </c>
      <c r="M24" s="9">
        <v>0.4587</v>
      </c>
      <c r="N24" s="9">
        <v>0.43690000000000001</v>
      </c>
      <c r="O24" s="9">
        <v>0.31480000000000002</v>
      </c>
      <c r="P24" s="9">
        <v>1.0308999999999999</v>
      </c>
      <c r="Q24" s="9">
        <v>0.58220000000000005</v>
      </c>
      <c r="R24" s="9">
        <v>0.73629999999999995</v>
      </c>
      <c r="S24" s="9">
        <v>0.70269999999999999</v>
      </c>
      <c r="T24" s="9">
        <v>0.53480000000000005</v>
      </c>
      <c r="U24" s="9">
        <v>0.65510000000000002</v>
      </c>
      <c r="V24" s="9">
        <v>0.5917</v>
      </c>
      <c r="W24" s="9">
        <v>0.81299999999999994</v>
      </c>
      <c r="X24" s="9">
        <v>0.78210000000000002</v>
      </c>
      <c r="Y24" s="9">
        <v>0.77710000000000001</v>
      </c>
      <c r="Z24" s="9">
        <v>0.79969999999999997</v>
      </c>
      <c r="AA24" s="9">
        <v>0.90059999999999996</v>
      </c>
      <c r="AB24" s="9">
        <v>0.5736</v>
      </c>
      <c r="AC24" s="9">
        <v>0.64449999999999996</v>
      </c>
      <c r="AD24" s="9">
        <v>0.70979999999999999</v>
      </c>
      <c r="AE24" s="9">
        <v>0.96970000000000001</v>
      </c>
      <c r="AF24" s="9">
        <v>0.90939999999999999</v>
      </c>
      <c r="AG24" s="9">
        <v>0.55920000000000003</v>
      </c>
      <c r="AH24" s="9">
        <v>0.55959999999999999</v>
      </c>
      <c r="AI24" s="9">
        <v>0.64119999999999999</v>
      </c>
      <c r="AJ24" s="9">
        <v>0.71379999999999999</v>
      </c>
      <c r="AK24" s="9">
        <v>0.77239999999999998</v>
      </c>
      <c r="AL24" s="9">
        <v>0.76119999999999999</v>
      </c>
      <c r="AM24" s="9">
        <v>0.82450000000000001</v>
      </c>
      <c r="AN24" s="9">
        <v>0.82909999999999995</v>
      </c>
      <c r="AO24" s="9">
        <v>0.8327</v>
      </c>
      <c r="AP24" s="9">
        <v>0.62419999999999998</v>
      </c>
      <c r="AQ24" s="9">
        <v>0.61760000000000004</v>
      </c>
      <c r="AR24" s="9">
        <v>0.73060000000000003</v>
      </c>
      <c r="AS24" s="9">
        <v>0.86229999999999996</v>
      </c>
      <c r="AT24" s="9">
        <v>0.69820000000000004</v>
      </c>
      <c r="AU24" s="9">
        <v>0.83</v>
      </c>
      <c r="AV24" s="9">
        <v>1.0837000000000001</v>
      </c>
      <c r="AW24" s="9">
        <v>1.4881</v>
      </c>
      <c r="AX24" s="9">
        <v>1.5832999999999999</v>
      </c>
      <c r="AY24" s="9">
        <v>1.4612000000000001</v>
      </c>
      <c r="AZ24" s="9">
        <v>1.5284</v>
      </c>
      <c r="BA24" s="9">
        <v>1.3745000000000001</v>
      </c>
      <c r="BB24" s="9">
        <v>1.3852</v>
      </c>
      <c r="BC24" s="9">
        <v>0.92569999999999997</v>
      </c>
      <c r="BD24" s="9">
        <v>1.0632999999999999</v>
      </c>
      <c r="BE24" s="9">
        <v>1.2271000000000001</v>
      </c>
      <c r="BF24" s="9">
        <v>1.3857999999999999</v>
      </c>
    </row>
    <row r="25" spans="1:58" ht="12.75" customHeight="1" x14ac:dyDescent="0.25">
      <c r="A25" s="7" t="s">
        <v>39</v>
      </c>
      <c r="B25" s="8" t="s">
        <v>40</v>
      </c>
      <c r="C25" s="9">
        <v>1.4403999999999999</v>
      </c>
      <c r="D25" s="9">
        <v>1.1869000000000001</v>
      </c>
      <c r="E25" s="9">
        <v>1.0573999999999999</v>
      </c>
      <c r="F25" s="9">
        <v>0.59560000000000002</v>
      </c>
      <c r="G25" s="9">
        <v>1.2583</v>
      </c>
      <c r="H25" s="9">
        <v>1.1157999999999999</v>
      </c>
      <c r="I25" s="9">
        <v>1.3476999999999999</v>
      </c>
      <c r="J25" s="9">
        <v>1.2079</v>
      </c>
      <c r="K25" s="9">
        <v>1.0012000000000001</v>
      </c>
      <c r="L25" s="9">
        <v>1.1099000000000001</v>
      </c>
      <c r="M25" s="9">
        <v>0.84199999999999997</v>
      </c>
      <c r="N25" s="9">
        <v>0.84599999999999997</v>
      </c>
      <c r="O25" s="9">
        <v>0.67769999999999997</v>
      </c>
      <c r="P25" s="9">
        <v>1.7457</v>
      </c>
      <c r="Q25" s="9">
        <v>1.1554</v>
      </c>
      <c r="R25" s="9">
        <v>1.2713000000000001</v>
      </c>
      <c r="S25" s="9">
        <v>1.3111999999999999</v>
      </c>
      <c r="T25" s="9">
        <v>1.0766</v>
      </c>
      <c r="U25" s="9">
        <v>1.2195</v>
      </c>
      <c r="V25" s="9">
        <v>1.0892999999999999</v>
      </c>
      <c r="W25" s="9">
        <v>1.4003000000000001</v>
      </c>
      <c r="X25" s="9">
        <v>1.2817000000000001</v>
      </c>
      <c r="Y25" s="9">
        <v>1.2713000000000001</v>
      </c>
      <c r="Z25" s="9">
        <v>1.3521000000000001</v>
      </c>
      <c r="AA25" s="9">
        <v>1.4471000000000001</v>
      </c>
      <c r="AB25" s="9">
        <v>7.3205</v>
      </c>
      <c r="AC25" s="9">
        <v>7.8891999999999998</v>
      </c>
      <c r="AD25" s="9">
        <v>7.3752000000000004</v>
      </c>
      <c r="AE25" s="9">
        <v>5.9290000000000003</v>
      </c>
      <c r="AF25" s="9">
        <v>4.8472</v>
      </c>
      <c r="AG25" s="9">
        <v>5.1341999999999999</v>
      </c>
      <c r="AH25" s="9">
        <v>5.6847000000000003</v>
      </c>
      <c r="AI25" s="9">
        <v>5.8876999999999997</v>
      </c>
      <c r="AJ25" s="9">
        <v>5.2252999999999998</v>
      </c>
      <c r="AK25" s="9">
        <v>5.8404999999999996</v>
      </c>
      <c r="AL25" s="9">
        <v>5.1597</v>
      </c>
      <c r="AM25" s="9">
        <v>4.9667000000000003</v>
      </c>
      <c r="AN25" s="9">
        <v>5.4039000000000001</v>
      </c>
      <c r="AO25" s="9">
        <v>5.4214000000000002</v>
      </c>
      <c r="AP25" s="9">
        <v>4.7858999999999998</v>
      </c>
      <c r="AQ25" s="9">
        <v>5.5919999999999996</v>
      </c>
      <c r="AR25" s="9">
        <v>4.9134000000000002</v>
      </c>
      <c r="AS25" s="9">
        <v>7.1914999999999996</v>
      </c>
      <c r="AT25" s="9">
        <v>5.8429000000000002</v>
      </c>
      <c r="AU25" s="9">
        <v>6.6265000000000001</v>
      </c>
      <c r="AV25" s="9">
        <v>5.9313000000000002</v>
      </c>
      <c r="AW25" s="9">
        <v>5.569</v>
      </c>
      <c r="AX25" s="9">
        <v>6.3044000000000002</v>
      </c>
      <c r="AY25" s="9">
        <v>4.6502999999999997</v>
      </c>
      <c r="AZ25" s="9">
        <v>7.63</v>
      </c>
      <c r="BA25" s="9">
        <v>6.8029999999999999</v>
      </c>
      <c r="BB25" s="9">
        <v>4.6021000000000001</v>
      </c>
      <c r="BC25" s="9">
        <v>5.5643000000000002</v>
      </c>
      <c r="BD25" s="9">
        <v>5.7976999999999999</v>
      </c>
      <c r="BE25" s="9">
        <v>5.9756999999999998</v>
      </c>
      <c r="BF25" s="9">
        <v>4.4885999999999999</v>
      </c>
    </row>
    <row r="26" spans="1:58" ht="12.75" customHeight="1" x14ac:dyDescent="0.25">
      <c r="A26" s="7" t="s">
        <v>41</v>
      </c>
      <c r="B26" s="8" t="s">
        <v>42</v>
      </c>
      <c r="C26" s="9">
        <v>2.7642000000000002</v>
      </c>
      <c r="D26" s="9">
        <v>3.0186000000000002</v>
      </c>
      <c r="E26" s="9">
        <v>3.1419000000000001</v>
      </c>
      <c r="F26" s="9">
        <v>1.1678999999999999</v>
      </c>
      <c r="G26" s="9">
        <v>2.8948</v>
      </c>
      <c r="H26" s="9">
        <v>2.9903</v>
      </c>
      <c r="I26" s="9">
        <v>3.3704000000000001</v>
      </c>
      <c r="J26" s="9">
        <v>1.5273000000000001</v>
      </c>
      <c r="K26" s="9">
        <v>3.0369999999999999</v>
      </c>
      <c r="L26" s="9">
        <v>2.3944999999999999</v>
      </c>
      <c r="M26" s="9">
        <v>2.4813000000000001</v>
      </c>
      <c r="N26" s="9">
        <v>3.0756000000000001</v>
      </c>
      <c r="O26" s="9">
        <v>2.3294000000000001</v>
      </c>
      <c r="P26" s="9">
        <v>3.9205000000000001</v>
      </c>
      <c r="Q26" s="9">
        <v>2.9565000000000001</v>
      </c>
      <c r="R26" s="9">
        <v>2.5821999999999998</v>
      </c>
      <c r="S26" s="9">
        <v>4.0297999999999998</v>
      </c>
      <c r="T26" s="9">
        <v>2.9416000000000002</v>
      </c>
      <c r="U26" s="9">
        <v>3.7593999999999999</v>
      </c>
      <c r="V26" s="9">
        <v>3.8902999999999999</v>
      </c>
      <c r="W26" s="9">
        <v>2.1509999999999998</v>
      </c>
      <c r="X26" s="9">
        <v>3.2719999999999998</v>
      </c>
      <c r="Y26" s="9">
        <v>4.0164999999999997</v>
      </c>
      <c r="Z26" s="9">
        <v>2.8698000000000001</v>
      </c>
      <c r="AA26" s="9">
        <v>3.7246999999999999</v>
      </c>
      <c r="AB26" s="9">
        <v>4.3630000000000004</v>
      </c>
      <c r="AC26" s="9">
        <v>7.4424000000000001</v>
      </c>
      <c r="AD26" s="9">
        <v>8.2710000000000008</v>
      </c>
      <c r="AE26" s="9">
        <v>12.6097</v>
      </c>
      <c r="AF26" s="9">
        <v>9.8972999999999995</v>
      </c>
      <c r="AG26" s="9">
        <v>11.2752</v>
      </c>
      <c r="AH26" s="9">
        <v>10.177099999999999</v>
      </c>
      <c r="AI26" s="9">
        <v>10.233599999999999</v>
      </c>
      <c r="AJ26" s="9">
        <v>11.1684</v>
      </c>
      <c r="AK26" s="9">
        <v>10.440200000000001</v>
      </c>
      <c r="AL26" s="9">
        <v>9.5052000000000003</v>
      </c>
      <c r="AM26" s="9">
        <v>9.9940999999999995</v>
      </c>
      <c r="AN26" s="9">
        <v>8.2295999999999996</v>
      </c>
      <c r="AO26" s="9">
        <v>9.2302999999999997</v>
      </c>
      <c r="AP26" s="9">
        <v>9.2207000000000008</v>
      </c>
      <c r="AQ26" s="9">
        <v>9.4198000000000004</v>
      </c>
      <c r="AR26" s="9">
        <v>8.9772999999999996</v>
      </c>
      <c r="AS26" s="9">
        <v>8.8538999999999994</v>
      </c>
      <c r="AT26" s="9">
        <v>10.5205</v>
      </c>
      <c r="AU26" s="9">
        <v>10.1663</v>
      </c>
      <c r="AV26" s="9">
        <v>13.831300000000001</v>
      </c>
      <c r="AW26" s="9">
        <v>16.8186</v>
      </c>
      <c r="AX26" s="9">
        <v>17.843599999999999</v>
      </c>
      <c r="AY26" s="9">
        <v>12.7003</v>
      </c>
      <c r="AZ26" s="9">
        <v>21.035</v>
      </c>
      <c r="BA26" s="9">
        <v>19.095700000000001</v>
      </c>
      <c r="BB26" s="9">
        <v>16.318000000000001</v>
      </c>
      <c r="BC26" s="9">
        <v>15.811299999999999</v>
      </c>
      <c r="BD26" s="9">
        <v>18.195499999999999</v>
      </c>
      <c r="BE26" s="9">
        <v>16.439299999999999</v>
      </c>
      <c r="BF26" s="9">
        <v>14.235900000000001</v>
      </c>
    </row>
    <row r="27" spans="1:58" ht="12.75" customHeight="1" x14ac:dyDescent="0.25">
      <c r="A27" s="7" t="s">
        <v>43</v>
      </c>
      <c r="B27" s="8" t="s">
        <v>44</v>
      </c>
      <c r="C27" s="9">
        <v>5.0816999999999997</v>
      </c>
      <c r="D27" s="9">
        <v>5.6017000000000001</v>
      </c>
      <c r="E27" s="9">
        <v>5.1954000000000002</v>
      </c>
      <c r="F27" s="9">
        <v>2.8174999999999999</v>
      </c>
      <c r="G27" s="9">
        <v>4.6356999999999999</v>
      </c>
      <c r="H27" s="9">
        <v>6.2188999999999997</v>
      </c>
      <c r="I27" s="9">
        <v>6.2935999999999996</v>
      </c>
      <c r="J27" s="9">
        <v>4.7854999999999999</v>
      </c>
      <c r="K27" s="9">
        <v>3.6802999999999999</v>
      </c>
      <c r="L27" s="9">
        <v>4.9595000000000002</v>
      </c>
      <c r="M27" s="9">
        <v>5.1463000000000001</v>
      </c>
      <c r="N27" s="9">
        <v>4.0835999999999997</v>
      </c>
      <c r="O27" s="9">
        <v>4.3444000000000003</v>
      </c>
      <c r="P27" s="9">
        <v>6.9444999999999997</v>
      </c>
      <c r="Q27" s="9">
        <v>6.492</v>
      </c>
      <c r="R27" s="9">
        <v>4.9603999999999999</v>
      </c>
      <c r="S27" s="9">
        <v>4.1393000000000004</v>
      </c>
      <c r="T27" s="9">
        <v>4.0007999999999999</v>
      </c>
      <c r="U27" s="9">
        <v>5.8776999999999999</v>
      </c>
      <c r="V27" s="9">
        <v>4.1421000000000001</v>
      </c>
      <c r="W27" s="9">
        <v>3.2077</v>
      </c>
      <c r="X27" s="9">
        <v>5.0594000000000001</v>
      </c>
      <c r="Y27" s="9">
        <v>5.3451000000000004</v>
      </c>
      <c r="Z27" s="9">
        <v>3.8166000000000002</v>
      </c>
      <c r="AA27" s="9">
        <v>3.7252999999999998</v>
      </c>
      <c r="AB27" s="9">
        <v>4.4917999999999996</v>
      </c>
      <c r="AC27" s="9">
        <v>4.7942999999999998</v>
      </c>
      <c r="AD27" s="9">
        <v>3.6867999999999999</v>
      </c>
      <c r="AE27" s="9">
        <v>5.3846999999999996</v>
      </c>
      <c r="AF27" s="9">
        <v>6.9699</v>
      </c>
      <c r="AG27" s="9">
        <v>6.3490000000000002</v>
      </c>
      <c r="AH27" s="9">
        <v>5.9970999999999997</v>
      </c>
      <c r="AI27" s="9">
        <v>5.4786000000000001</v>
      </c>
      <c r="AJ27" s="9">
        <v>6.8121999999999998</v>
      </c>
      <c r="AK27" s="9">
        <v>7.4039000000000001</v>
      </c>
      <c r="AL27" s="9">
        <v>3.8447</v>
      </c>
      <c r="AM27" s="9">
        <v>5.6703999999999999</v>
      </c>
      <c r="AN27" s="9">
        <v>6.1131000000000002</v>
      </c>
      <c r="AO27" s="9">
        <v>6.4531000000000001</v>
      </c>
      <c r="AP27" s="9">
        <v>5.9223999999999997</v>
      </c>
      <c r="AQ27" s="9">
        <v>8.1112000000000002</v>
      </c>
      <c r="AR27" s="9">
        <v>7.4082999999999997</v>
      </c>
      <c r="AS27" s="9">
        <v>7.2694000000000001</v>
      </c>
      <c r="AT27" s="9">
        <v>7.4233000000000002</v>
      </c>
      <c r="AU27" s="9">
        <v>7.3289999999999997</v>
      </c>
      <c r="AV27" s="9">
        <v>8.4449000000000005</v>
      </c>
      <c r="AW27" s="9">
        <v>7.9391999999999996</v>
      </c>
      <c r="AX27" s="9">
        <v>6.2046000000000001</v>
      </c>
      <c r="AY27" s="9">
        <v>5.5949</v>
      </c>
      <c r="AZ27" s="9">
        <v>7.5418000000000003</v>
      </c>
      <c r="BA27" s="9">
        <v>6.6224999999999996</v>
      </c>
      <c r="BB27" s="9">
        <v>5.0983000000000001</v>
      </c>
      <c r="BC27" s="9">
        <v>5.9936999999999996</v>
      </c>
      <c r="BD27" s="9">
        <v>9.7677999999999994</v>
      </c>
      <c r="BE27" s="9">
        <v>7.1722000000000001</v>
      </c>
      <c r="BF27" s="9">
        <v>5.5034999999999998</v>
      </c>
    </row>
    <row r="28" spans="1:58" ht="12.75" customHeight="1" x14ac:dyDescent="0.25">
      <c r="A28" s="7" t="s">
        <v>45</v>
      </c>
      <c r="B28" s="8" t="s">
        <v>46</v>
      </c>
      <c r="C28" s="9">
        <v>3.1494</v>
      </c>
      <c r="D28" s="9">
        <v>2.0499000000000001</v>
      </c>
      <c r="E28" s="9">
        <v>3.1747000000000001</v>
      </c>
      <c r="F28" s="9">
        <v>1.6324000000000001</v>
      </c>
      <c r="G28" s="9">
        <v>3.2675999999999998</v>
      </c>
      <c r="H28" s="9">
        <v>2.2989000000000002</v>
      </c>
      <c r="I28" s="9">
        <v>3.6379000000000001</v>
      </c>
      <c r="J28" s="9">
        <v>3.1297000000000001</v>
      </c>
      <c r="K28" s="9">
        <v>2.9698000000000002</v>
      </c>
      <c r="L28" s="9">
        <v>3.4472</v>
      </c>
      <c r="M28" s="9">
        <v>2.8513999999999999</v>
      </c>
      <c r="N28" s="9">
        <v>3.1099000000000001</v>
      </c>
      <c r="O28" s="9">
        <v>2.8801000000000001</v>
      </c>
      <c r="P28" s="9">
        <v>4.4931000000000001</v>
      </c>
      <c r="Q28" s="9">
        <v>3.4283000000000001</v>
      </c>
      <c r="R28" s="9">
        <v>3.1545000000000001</v>
      </c>
      <c r="S28" s="9">
        <v>3.3744999999999998</v>
      </c>
      <c r="T28" s="9">
        <v>3.2094999999999998</v>
      </c>
      <c r="U28" s="9">
        <v>3.1141999999999999</v>
      </c>
      <c r="V28" s="9">
        <v>3.1898</v>
      </c>
      <c r="W28" s="9">
        <v>1.4629000000000001</v>
      </c>
      <c r="X28" s="9">
        <v>2.9796999999999998</v>
      </c>
      <c r="Y28" s="9">
        <v>3.0226000000000002</v>
      </c>
      <c r="Z28" s="9">
        <v>2.7227000000000001</v>
      </c>
      <c r="AA28" s="9">
        <v>2.5129999999999999</v>
      </c>
      <c r="AB28" s="9">
        <v>3.1899000000000002</v>
      </c>
      <c r="AC28" s="9">
        <v>2.6303000000000001</v>
      </c>
      <c r="AD28" s="9">
        <v>3.0329000000000002</v>
      </c>
      <c r="AE28" s="9">
        <v>3.4557000000000002</v>
      </c>
      <c r="AF28" s="9">
        <v>3.2218</v>
      </c>
      <c r="AG28" s="9">
        <v>3.0116000000000001</v>
      </c>
      <c r="AH28" s="9">
        <v>2.7782</v>
      </c>
      <c r="AI28" s="9">
        <v>3.5320999999999998</v>
      </c>
      <c r="AJ28" s="9">
        <v>3.4518</v>
      </c>
      <c r="AK28" s="9">
        <v>3.8858999999999999</v>
      </c>
      <c r="AL28" s="9">
        <v>3.4693999999999998</v>
      </c>
      <c r="AM28" s="9">
        <v>2.8978000000000002</v>
      </c>
      <c r="AN28" s="9">
        <v>3.7134</v>
      </c>
      <c r="AO28" s="9">
        <v>3.9348000000000001</v>
      </c>
      <c r="AP28" s="9">
        <v>3.2052999999999998</v>
      </c>
      <c r="AQ28" s="9">
        <v>2.8504</v>
      </c>
      <c r="AR28" s="9">
        <v>3.0914999999999999</v>
      </c>
      <c r="AS28" s="9">
        <v>3.1959</v>
      </c>
      <c r="AT28" s="9">
        <v>3.3227000000000002</v>
      </c>
      <c r="AU28" s="9">
        <v>3.3502999999999998</v>
      </c>
      <c r="AV28" s="9">
        <v>4.0034999999999998</v>
      </c>
      <c r="AW28" s="9">
        <v>2.7256</v>
      </c>
      <c r="AX28" s="9">
        <v>3.3767999999999998</v>
      </c>
      <c r="AY28" s="9">
        <v>2.9188000000000001</v>
      </c>
      <c r="AZ28" s="9">
        <v>3.0750999999999999</v>
      </c>
      <c r="BA28" s="9">
        <v>3.5459999999999998</v>
      </c>
      <c r="BB28" s="9">
        <v>3.8582999999999998</v>
      </c>
      <c r="BC28" s="9">
        <v>3.0640000000000001</v>
      </c>
      <c r="BD28" s="9">
        <v>3.2707000000000002</v>
      </c>
      <c r="BE28" s="9">
        <v>3.4247999999999998</v>
      </c>
      <c r="BF28" s="9">
        <v>2.9156</v>
      </c>
    </row>
    <row r="29" spans="1:58" ht="12.75" customHeight="1" x14ac:dyDescent="0.25">
      <c r="A29" s="7" t="s">
        <v>47</v>
      </c>
      <c r="B29" s="8" t="s">
        <v>48</v>
      </c>
      <c r="C29" s="9">
        <v>1.2204999999999999</v>
      </c>
      <c r="D29" s="9">
        <v>1.0864</v>
      </c>
      <c r="E29" s="9">
        <v>0.66269999999999996</v>
      </c>
      <c r="F29" s="9">
        <v>1.1176999999999999</v>
      </c>
      <c r="G29" s="9">
        <v>1.1775</v>
      </c>
      <c r="H29" s="9">
        <v>0.89980000000000004</v>
      </c>
      <c r="I29" s="9">
        <v>1.0355000000000001</v>
      </c>
      <c r="J29" s="9">
        <v>0.76639999999999997</v>
      </c>
      <c r="K29" s="9">
        <v>0.87390000000000001</v>
      </c>
      <c r="L29" s="9">
        <v>1.1101000000000001</v>
      </c>
      <c r="M29" s="9">
        <v>1.0708</v>
      </c>
      <c r="N29" s="9">
        <v>0.75409999999999999</v>
      </c>
      <c r="O29" s="9">
        <v>1.2339</v>
      </c>
      <c r="P29" s="9">
        <v>1.603</v>
      </c>
      <c r="Q29" s="9">
        <v>1.1854</v>
      </c>
      <c r="R29" s="9">
        <v>1.1265000000000001</v>
      </c>
      <c r="S29" s="9">
        <v>0.74450000000000005</v>
      </c>
      <c r="T29" s="9">
        <v>1.2621</v>
      </c>
      <c r="U29" s="9">
        <v>1.1533</v>
      </c>
      <c r="V29" s="9">
        <v>0.98860000000000003</v>
      </c>
      <c r="W29" s="9">
        <v>0.98250000000000004</v>
      </c>
      <c r="X29" s="9">
        <v>0.80720000000000003</v>
      </c>
      <c r="Y29" s="9">
        <v>1.1491</v>
      </c>
      <c r="Z29" s="9">
        <v>1.1812</v>
      </c>
      <c r="AA29" s="9">
        <v>1.0387</v>
      </c>
      <c r="AB29" s="9">
        <v>1.0264</v>
      </c>
      <c r="AC29" s="9">
        <v>1.1763999999999999</v>
      </c>
      <c r="AD29" s="9">
        <v>1.4000999999999999</v>
      </c>
      <c r="AE29" s="9">
        <v>0.96</v>
      </c>
      <c r="AF29" s="9">
        <v>1.5209999999999999</v>
      </c>
      <c r="AG29" s="9">
        <v>1.4855</v>
      </c>
      <c r="AH29" s="9">
        <v>1.2498</v>
      </c>
      <c r="AI29" s="9">
        <v>1.7040999999999999</v>
      </c>
      <c r="AJ29" s="9">
        <v>1.9134</v>
      </c>
      <c r="AK29" s="9">
        <v>2.1878000000000002</v>
      </c>
      <c r="AL29" s="9">
        <v>1.6919999999999999</v>
      </c>
      <c r="AM29" s="9">
        <v>1.5644</v>
      </c>
      <c r="AN29" s="9">
        <v>1.5342</v>
      </c>
      <c r="AO29" s="9">
        <v>1.8926000000000001</v>
      </c>
      <c r="AP29" s="9">
        <v>1.4343999999999999</v>
      </c>
      <c r="AQ29" s="9">
        <v>1.5589</v>
      </c>
      <c r="AR29" s="9">
        <v>2.0369999999999999</v>
      </c>
      <c r="AS29" s="9">
        <v>2.1381000000000001</v>
      </c>
      <c r="AT29" s="9">
        <v>1.8828</v>
      </c>
      <c r="AU29" s="9">
        <v>1.8604000000000001</v>
      </c>
      <c r="AV29" s="9">
        <v>2.3580999999999999</v>
      </c>
      <c r="AW29" s="9">
        <v>2.7913000000000001</v>
      </c>
      <c r="AX29" s="9">
        <v>2.8279999999999998</v>
      </c>
      <c r="AY29" s="9">
        <v>1.9015</v>
      </c>
      <c r="AZ29" s="9">
        <v>2.3713000000000002</v>
      </c>
      <c r="BA29" s="9">
        <v>1.86</v>
      </c>
      <c r="BB29" s="9">
        <v>1.5610999999999999</v>
      </c>
      <c r="BC29" s="9">
        <v>2.3134999999999999</v>
      </c>
      <c r="BD29" s="9">
        <v>2.0545</v>
      </c>
      <c r="BE29" s="9">
        <v>1.4995000000000001</v>
      </c>
      <c r="BF29" s="9">
        <v>1.4428000000000001</v>
      </c>
    </row>
    <row r="30" spans="1:58" ht="12.75" customHeight="1" x14ac:dyDescent="0.2"/>
    <row r="31" spans="1:58" ht="13.5" customHeight="1" x14ac:dyDescent="0.25">
      <c r="A31" s="5" t="s">
        <v>49</v>
      </c>
      <c r="B31" s="4"/>
      <c r="C31" s="5">
        <v>2004</v>
      </c>
      <c r="D31" s="5"/>
      <c r="E31" s="5"/>
      <c r="F31" s="4"/>
      <c r="G31" s="5">
        <v>2005</v>
      </c>
      <c r="H31" s="5"/>
      <c r="I31" s="5"/>
      <c r="J31" s="4"/>
      <c r="K31" s="5">
        <v>2006</v>
      </c>
      <c r="L31" s="5"/>
      <c r="M31" s="5"/>
      <c r="N31" s="4"/>
      <c r="O31" s="5">
        <v>2007</v>
      </c>
      <c r="P31" s="5"/>
      <c r="Q31" s="5"/>
      <c r="R31" s="4"/>
      <c r="S31" s="5">
        <v>2008</v>
      </c>
      <c r="T31" s="5"/>
      <c r="U31" s="5"/>
      <c r="V31" s="4"/>
      <c r="W31" s="5">
        <v>2009</v>
      </c>
      <c r="X31" s="5"/>
      <c r="Y31" s="5"/>
      <c r="Z31" s="4"/>
      <c r="AA31" s="5">
        <v>2010</v>
      </c>
      <c r="AB31" s="5"/>
      <c r="AC31" s="5"/>
      <c r="AD31" s="4"/>
      <c r="AE31" s="5">
        <v>2011</v>
      </c>
      <c r="AF31" s="5"/>
      <c r="AG31" s="5"/>
      <c r="AH31" s="4"/>
      <c r="AI31" s="5">
        <v>2012</v>
      </c>
      <c r="AJ31" s="5"/>
      <c r="AK31" s="5"/>
      <c r="AL31" s="4"/>
      <c r="AM31" s="5">
        <v>2013</v>
      </c>
      <c r="AN31" s="5"/>
      <c r="AO31" s="5"/>
      <c r="AP31" s="4"/>
      <c r="AQ31" s="5">
        <v>2014</v>
      </c>
      <c r="AR31" s="5"/>
      <c r="AS31" s="5"/>
      <c r="AT31" s="4"/>
      <c r="AU31" s="5">
        <v>2015</v>
      </c>
      <c r="AV31" s="5"/>
      <c r="AW31" s="5"/>
      <c r="AX31" s="4"/>
      <c r="AY31" s="5">
        <v>2016</v>
      </c>
      <c r="AZ31" s="5"/>
      <c r="BA31" s="5"/>
      <c r="BB31" s="4"/>
      <c r="BC31" s="5">
        <v>2017</v>
      </c>
      <c r="BD31" s="5"/>
      <c r="BE31" s="5"/>
      <c r="BF31" s="4"/>
    </row>
    <row r="32" spans="1:58" ht="13.5" customHeight="1" x14ac:dyDescent="0.25">
      <c r="A32" s="5" t="s">
        <v>4</v>
      </c>
      <c r="B32" s="4"/>
      <c r="C32" s="6" t="s">
        <v>5</v>
      </c>
      <c r="D32" s="6" t="s">
        <v>6</v>
      </c>
      <c r="E32" s="6" t="s">
        <v>7</v>
      </c>
      <c r="F32" s="6" t="s">
        <v>8</v>
      </c>
      <c r="G32" s="6" t="s">
        <v>5</v>
      </c>
      <c r="H32" s="6" t="s">
        <v>6</v>
      </c>
      <c r="I32" s="6" t="s">
        <v>7</v>
      </c>
      <c r="J32" s="6" t="s">
        <v>8</v>
      </c>
      <c r="K32" s="6" t="s">
        <v>5</v>
      </c>
      <c r="L32" s="6" t="s">
        <v>6</v>
      </c>
      <c r="M32" s="6" t="s">
        <v>7</v>
      </c>
      <c r="N32" s="6" t="s">
        <v>8</v>
      </c>
      <c r="O32" s="6" t="s">
        <v>5</v>
      </c>
      <c r="P32" s="6" t="s">
        <v>6</v>
      </c>
      <c r="Q32" s="6" t="s">
        <v>7</v>
      </c>
      <c r="R32" s="6" t="s">
        <v>8</v>
      </c>
      <c r="S32" s="6" t="s">
        <v>5</v>
      </c>
      <c r="T32" s="6" t="s">
        <v>6</v>
      </c>
      <c r="U32" s="6" t="s">
        <v>7</v>
      </c>
      <c r="V32" s="6" t="s">
        <v>8</v>
      </c>
      <c r="W32" s="6" t="s">
        <v>5</v>
      </c>
      <c r="X32" s="6" t="s">
        <v>6</v>
      </c>
      <c r="Y32" s="6" t="s">
        <v>7</v>
      </c>
      <c r="Z32" s="6" t="s">
        <v>8</v>
      </c>
      <c r="AA32" s="6" t="s">
        <v>5</v>
      </c>
      <c r="AB32" s="6" t="s">
        <v>6</v>
      </c>
      <c r="AC32" s="6" t="s">
        <v>7</v>
      </c>
      <c r="AD32" s="6" t="s">
        <v>8</v>
      </c>
      <c r="AE32" s="6" t="s">
        <v>5</v>
      </c>
      <c r="AF32" s="6" t="s">
        <v>6</v>
      </c>
      <c r="AG32" s="6" t="s">
        <v>7</v>
      </c>
      <c r="AH32" s="6" t="s">
        <v>8</v>
      </c>
      <c r="AI32" s="6" t="s">
        <v>5</v>
      </c>
      <c r="AJ32" s="6" t="s">
        <v>6</v>
      </c>
      <c r="AK32" s="6" t="s">
        <v>7</v>
      </c>
      <c r="AL32" s="6" t="s">
        <v>8</v>
      </c>
      <c r="AM32" s="6" t="s">
        <v>5</v>
      </c>
      <c r="AN32" s="6" t="s">
        <v>6</v>
      </c>
      <c r="AO32" s="6" t="s">
        <v>7</v>
      </c>
      <c r="AP32" s="6" t="s">
        <v>8</v>
      </c>
      <c r="AQ32" s="6" t="s">
        <v>5</v>
      </c>
      <c r="AR32" s="6" t="s">
        <v>6</v>
      </c>
      <c r="AS32" s="6" t="s">
        <v>7</v>
      </c>
      <c r="AT32" s="6" t="s">
        <v>8</v>
      </c>
      <c r="AU32" s="6" t="s">
        <v>5</v>
      </c>
      <c r="AV32" s="6" t="s">
        <v>6</v>
      </c>
      <c r="AW32" s="6" t="s">
        <v>7</v>
      </c>
      <c r="AX32" s="6" t="s">
        <v>8</v>
      </c>
      <c r="AY32" s="6" t="s">
        <v>5</v>
      </c>
      <c r="AZ32" s="6" t="s">
        <v>6</v>
      </c>
      <c r="BA32" s="6" t="s">
        <v>7</v>
      </c>
      <c r="BB32" s="6" t="s">
        <v>8</v>
      </c>
      <c r="BC32" s="6" t="s">
        <v>5</v>
      </c>
      <c r="BD32" s="6" t="s">
        <v>6</v>
      </c>
      <c r="BE32" s="6" t="s">
        <v>7</v>
      </c>
      <c r="BF32" s="6" t="s">
        <v>8</v>
      </c>
    </row>
    <row r="33" spans="1:60" ht="12.75" customHeight="1" x14ac:dyDescent="0.25">
      <c r="A33" s="7" t="s">
        <v>4</v>
      </c>
      <c r="B33" s="8" t="s">
        <v>4</v>
      </c>
      <c r="C33" s="9" t="s">
        <v>4</v>
      </c>
      <c r="D33" s="9" t="s">
        <v>4</v>
      </c>
      <c r="E33" s="9" t="s">
        <v>4</v>
      </c>
      <c r="F33" s="9" t="s">
        <v>4</v>
      </c>
      <c r="G33" s="9" t="s">
        <v>4</v>
      </c>
      <c r="H33" s="9" t="s">
        <v>4</v>
      </c>
      <c r="I33" s="9" t="s">
        <v>4</v>
      </c>
      <c r="J33" s="9" t="s">
        <v>4</v>
      </c>
      <c r="K33" s="9" t="s">
        <v>4</v>
      </c>
      <c r="L33" s="9" t="s">
        <v>4</v>
      </c>
      <c r="M33" s="9" t="s">
        <v>4</v>
      </c>
      <c r="N33" s="9" t="s">
        <v>4</v>
      </c>
      <c r="O33" s="9" t="s">
        <v>4</v>
      </c>
      <c r="P33" s="9" t="s">
        <v>4</v>
      </c>
      <c r="Q33" s="9" t="s">
        <v>4</v>
      </c>
      <c r="R33" s="9" t="s">
        <v>4</v>
      </c>
      <c r="S33" s="9" t="s">
        <v>4</v>
      </c>
      <c r="T33" s="9" t="s">
        <v>4</v>
      </c>
      <c r="U33" s="9" t="s">
        <v>4</v>
      </c>
      <c r="V33" s="9" t="s">
        <v>4</v>
      </c>
      <c r="W33" s="9" t="s">
        <v>4</v>
      </c>
      <c r="X33" s="9" t="s">
        <v>4</v>
      </c>
      <c r="Y33" s="9" t="s">
        <v>4</v>
      </c>
      <c r="Z33" s="9" t="s">
        <v>4</v>
      </c>
      <c r="AA33" s="9" t="s">
        <v>4</v>
      </c>
      <c r="AB33" s="9" t="s">
        <v>4</v>
      </c>
      <c r="AC33" s="9" t="s">
        <v>4</v>
      </c>
      <c r="AD33" s="9" t="s">
        <v>4</v>
      </c>
      <c r="AE33" s="9" t="s">
        <v>4</v>
      </c>
      <c r="AF33" s="9" t="s">
        <v>4</v>
      </c>
      <c r="AG33" s="9" t="s">
        <v>4</v>
      </c>
      <c r="AH33" s="9" t="s">
        <v>4</v>
      </c>
      <c r="AI33" s="9" t="s">
        <v>4</v>
      </c>
      <c r="AJ33" s="9" t="s">
        <v>4</v>
      </c>
      <c r="AK33" s="9" t="s">
        <v>4</v>
      </c>
      <c r="AL33" s="9" t="s">
        <v>4</v>
      </c>
      <c r="AM33" s="9" t="s">
        <v>4</v>
      </c>
      <c r="AN33" s="9" t="s">
        <v>4</v>
      </c>
      <c r="AO33" s="9" t="s">
        <v>4</v>
      </c>
      <c r="AP33" s="9" t="s">
        <v>4</v>
      </c>
      <c r="AQ33" s="9" t="s">
        <v>4</v>
      </c>
      <c r="AR33" s="9" t="s">
        <v>4</v>
      </c>
      <c r="AS33" s="9" t="s">
        <v>4</v>
      </c>
      <c r="AT33" s="9" t="s">
        <v>4</v>
      </c>
      <c r="AU33" s="9" t="s">
        <v>4</v>
      </c>
      <c r="AV33" s="9" t="s">
        <v>4</v>
      </c>
      <c r="AW33" s="9" t="s">
        <v>4</v>
      </c>
      <c r="AX33" s="9" t="s">
        <v>4</v>
      </c>
      <c r="AY33" s="9" t="s">
        <v>4</v>
      </c>
      <c r="AZ33" s="9" t="s">
        <v>4</v>
      </c>
      <c r="BA33" s="9" t="s">
        <v>4</v>
      </c>
      <c r="BB33" s="9" t="s">
        <v>4</v>
      </c>
      <c r="BC33" s="9" t="s">
        <v>4</v>
      </c>
      <c r="BD33" s="9" t="s">
        <v>4</v>
      </c>
      <c r="BE33" s="9" t="s">
        <v>4</v>
      </c>
      <c r="BF33" s="9" t="s">
        <v>4</v>
      </c>
    </row>
    <row r="34" spans="1:60" ht="12.75" customHeight="1" x14ac:dyDescent="0.25">
      <c r="A34" s="7" t="s">
        <v>4</v>
      </c>
      <c r="B34" s="8" t="s">
        <v>50</v>
      </c>
      <c r="C34" s="9">
        <v>2.2818999999999998</v>
      </c>
      <c r="D34" s="9">
        <v>2.6779000000000002</v>
      </c>
      <c r="E34" s="9">
        <v>2.6356999999999999</v>
      </c>
      <c r="F34" s="9">
        <v>2.5743</v>
      </c>
      <c r="G34" s="9">
        <v>2.4975999999999998</v>
      </c>
      <c r="H34" s="9">
        <v>2.3801999999999999</v>
      </c>
      <c r="I34" s="9">
        <v>3.0396000000000001</v>
      </c>
      <c r="J34" s="9">
        <v>2.5611000000000002</v>
      </c>
      <c r="K34" s="9">
        <v>2.7265999999999999</v>
      </c>
      <c r="L34" s="9">
        <v>2.6574</v>
      </c>
      <c r="M34" s="9">
        <v>2.5299</v>
      </c>
      <c r="N34" s="9">
        <v>2.7284000000000002</v>
      </c>
      <c r="O34" s="9">
        <v>2.2612000000000001</v>
      </c>
      <c r="P34" s="9">
        <v>3.4485000000000001</v>
      </c>
      <c r="Q34" s="9">
        <v>2.4</v>
      </c>
      <c r="R34" s="9">
        <v>1.6988000000000001</v>
      </c>
      <c r="S34" s="9">
        <v>2.2608999999999999</v>
      </c>
      <c r="T34" s="9">
        <v>1.6629</v>
      </c>
      <c r="U34" s="9">
        <v>1.5973999999999999</v>
      </c>
      <c r="V34" s="9">
        <v>1.7871999999999999</v>
      </c>
      <c r="W34" s="9">
        <v>3.2545000000000002</v>
      </c>
      <c r="X34" s="9">
        <v>2.9933000000000001</v>
      </c>
      <c r="Y34" s="9">
        <v>3.0880999999999998</v>
      </c>
      <c r="Z34" s="9">
        <v>3.2641</v>
      </c>
      <c r="AA34" s="9">
        <v>3.3610000000000002</v>
      </c>
      <c r="AB34" s="9">
        <v>3.2286000000000001</v>
      </c>
      <c r="AC34" s="9">
        <v>3.3843000000000001</v>
      </c>
      <c r="AD34" s="9">
        <v>3.6793999999999998</v>
      </c>
      <c r="AE34" s="9">
        <v>4.1820000000000004</v>
      </c>
      <c r="AF34" s="9">
        <v>3.9695</v>
      </c>
      <c r="AG34" s="9">
        <v>3.6714000000000002</v>
      </c>
      <c r="AH34" s="9">
        <v>3.4464999999999999</v>
      </c>
      <c r="AI34" s="9">
        <v>3.82</v>
      </c>
      <c r="AJ34" s="9">
        <v>4.0492999999999997</v>
      </c>
      <c r="AK34" s="9">
        <v>4.0730000000000004</v>
      </c>
      <c r="AL34" s="9">
        <v>4.0182000000000002</v>
      </c>
      <c r="AM34" s="9">
        <v>4.3562000000000003</v>
      </c>
      <c r="AN34" s="9">
        <v>4.6931000000000003</v>
      </c>
      <c r="AO34" s="9">
        <v>4.6166999999999998</v>
      </c>
      <c r="AP34" s="9">
        <v>3.9809000000000001</v>
      </c>
      <c r="AQ34" s="9">
        <v>3.9581</v>
      </c>
      <c r="AR34" s="9">
        <v>4.2004000000000001</v>
      </c>
      <c r="AS34" s="9">
        <v>4.4791999999999996</v>
      </c>
      <c r="AT34" s="9">
        <v>4.0843999999999996</v>
      </c>
      <c r="AU34" s="9">
        <v>4.7492999999999999</v>
      </c>
      <c r="AV34" s="9">
        <v>5.0956999999999999</v>
      </c>
      <c r="AW34" s="9">
        <v>4.5888</v>
      </c>
      <c r="AX34" s="9">
        <v>3.8727999999999998</v>
      </c>
      <c r="AY34" s="9">
        <v>4.3205</v>
      </c>
      <c r="AZ34" s="9">
        <v>4.2428999999999997</v>
      </c>
      <c r="BA34" s="9">
        <v>4.7622999999999998</v>
      </c>
      <c r="BB34" s="9">
        <v>5.4165000000000001</v>
      </c>
      <c r="BC34" s="9">
        <v>4.1212</v>
      </c>
      <c r="BD34" s="9">
        <v>4.6909999999999998</v>
      </c>
      <c r="BE34" s="9">
        <v>4.7148000000000003</v>
      </c>
      <c r="BF34" s="9">
        <v>4.2651000000000003</v>
      </c>
    </row>
    <row r="35" spans="1:60" ht="12.75" customHeight="1" x14ac:dyDescent="0.25">
      <c r="A35" s="7" t="s">
        <v>4</v>
      </c>
      <c r="B35" s="8" t="s">
        <v>51</v>
      </c>
      <c r="C35" s="9">
        <v>2.4645000000000001</v>
      </c>
      <c r="D35" s="9">
        <v>2.2406999999999999</v>
      </c>
      <c r="E35" s="9">
        <v>2.3530000000000002</v>
      </c>
      <c r="F35" s="9">
        <v>2.1741000000000001</v>
      </c>
      <c r="G35" s="9">
        <v>2.3010999999999999</v>
      </c>
      <c r="H35" s="9">
        <v>2.1214</v>
      </c>
      <c r="I35" s="9">
        <v>2.6509</v>
      </c>
      <c r="J35" s="9">
        <v>2.3395999999999999</v>
      </c>
      <c r="K35" s="9">
        <v>2.0044</v>
      </c>
      <c r="L35" s="9">
        <v>2.1444000000000001</v>
      </c>
      <c r="M35" s="9">
        <v>2.2008000000000001</v>
      </c>
      <c r="N35" s="9">
        <v>2.4026000000000001</v>
      </c>
      <c r="O35" s="9">
        <v>1.9389000000000001</v>
      </c>
      <c r="P35" s="9">
        <v>2.6434000000000002</v>
      </c>
      <c r="Q35" s="9">
        <v>0.94140000000000001</v>
      </c>
      <c r="R35" s="9">
        <v>1.0179</v>
      </c>
      <c r="S35" s="9">
        <v>1.0501</v>
      </c>
      <c r="T35" s="9">
        <v>0.9173</v>
      </c>
      <c r="U35" s="9">
        <v>1.2593000000000001</v>
      </c>
      <c r="V35" s="9">
        <v>1.0648</v>
      </c>
      <c r="W35" s="9">
        <v>2.7456</v>
      </c>
      <c r="X35" s="9">
        <v>2.8936999999999999</v>
      </c>
      <c r="Y35" s="9">
        <v>2.7185000000000001</v>
      </c>
      <c r="Z35" s="9">
        <v>2.8549000000000002</v>
      </c>
      <c r="AA35" s="9">
        <v>3.0089999999999999</v>
      </c>
      <c r="AB35" s="9">
        <v>2.9569999999999999</v>
      </c>
      <c r="AC35" s="9">
        <v>3.1755</v>
      </c>
      <c r="AD35" s="9">
        <v>3.0004</v>
      </c>
      <c r="AE35" s="9">
        <v>3.2526000000000002</v>
      </c>
      <c r="AF35" s="9">
        <v>3.129</v>
      </c>
      <c r="AG35" s="9">
        <v>3.3294000000000001</v>
      </c>
      <c r="AH35" s="9">
        <v>2.9466999999999999</v>
      </c>
      <c r="AI35" s="9">
        <v>3.1322999999999999</v>
      </c>
      <c r="AJ35" s="9">
        <v>3.1819999999999999</v>
      </c>
      <c r="AK35" s="9">
        <v>3.6193</v>
      </c>
      <c r="AL35" s="9">
        <v>2.7652999999999999</v>
      </c>
      <c r="AM35" s="9">
        <v>3.2612999999999999</v>
      </c>
      <c r="AN35" s="9">
        <v>3.1156999999999999</v>
      </c>
      <c r="AO35" s="9">
        <v>3.1109</v>
      </c>
      <c r="AP35" s="9">
        <v>2.7208999999999999</v>
      </c>
      <c r="AQ35" s="9">
        <v>3.0962999999999998</v>
      </c>
      <c r="AR35" s="9">
        <v>3.1962999999999999</v>
      </c>
      <c r="AS35" s="9">
        <v>2.8616999999999999</v>
      </c>
      <c r="AT35" s="9">
        <v>3.1682000000000001</v>
      </c>
      <c r="AU35" s="9">
        <v>3.1764000000000001</v>
      </c>
      <c r="AV35" s="9">
        <v>3.9310999999999998</v>
      </c>
      <c r="AW35" s="9">
        <v>4.7496999999999998</v>
      </c>
      <c r="AX35" s="9">
        <v>3.9359999999999999</v>
      </c>
      <c r="AY35" s="9">
        <v>3.9379</v>
      </c>
      <c r="AZ35" s="9">
        <v>5.1672000000000002</v>
      </c>
      <c r="BA35" s="9">
        <v>4.0561999999999996</v>
      </c>
      <c r="BB35" s="9">
        <v>3.3452999999999999</v>
      </c>
      <c r="BC35" s="9">
        <v>4.5697999999999999</v>
      </c>
      <c r="BD35" s="9">
        <v>5.0743999999999998</v>
      </c>
      <c r="BE35" s="9">
        <v>3.5767000000000002</v>
      </c>
      <c r="BF35" s="9">
        <v>3.7736000000000001</v>
      </c>
    </row>
    <row r="36" spans="1:60" ht="12.75" customHeight="1" x14ac:dyDescent="0.25">
      <c r="A36" s="7" t="s">
        <v>4</v>
      </c>
      <c r="B36" s="8" t="s">
        <v>52</v>
      </c>
      <c r="C36" s="9">
        <v>2.2410999999999999</v>
      </c>
      <c r="D36" s="9">
        <v>2.0371999999999999</v>
      </c>
      <c r="E36" s="9">
        <v>2.5038999999999998</v>
      </c>
      <c r="F36" s="9">
        <v>2.3334999999999999</v>
      </c>
      <c r="G36" s="9">
        <v>2.4403999999999999</v>
      </c>
      <c r="H36" s="9">
        <v>1.9188000000000001</v>
      </c>
      <c r="I36" s="9">
        <v>2.2439</v>
      </c>
      <c r="J36" s="9">
        <v>2.1919</v>
      </c>
      <c r="K36" s="9">
        <v>1.9887999999999999</v>
      </c>
      <c r="L36" s="9">
        <v>2.0213000000000001</v>
      </c>
      <c r="M36" s="9">
        <v>1.9283999999999999</v>
      </c>
      <c r="N36" s="9">
        <v>1.917</v>
      </c>
      <c r="O36" s="9">
        <v>1.6511</v>
      </c>
      <c r="P36" s="9">
        <v>2.0676999999999999</v>
      </c>
      <c r="Q36" s="9">
        <v>1.2136</v>
      </c>
      <c r="R36" s="9">
        <v>0.96009999999999995</v>
      </c>
      <c r="S36" s="9">
        <v>1.0724</v>
      </c>
      <c r="T36" s="9">
        <v>0.87239999999999995</v>
      </c>
      <c r="U36" s="9">
        <v>0.8851</v>
      </c>
      <c r="V36" s="9">
        <v>1.0162</v>
      </c>
      <c r="W36" s="9">
        <v>2.2004000000000001</v>
      </c>
      <c r="X36" s="9">
        <v>2.6471</v>
      </c>
      <c r="Y36" s="9">
        <v>2.2222</v>
      </c>
      <c r="Z36" s="9">
        <v>2.2242999999999999</v>
      </c>
      <c r="AA36" s="9">
        <v>1.9598</v>
      </c>
      <c r="AB36" s="9">
        <v>1.8519000000000001</v>
      </c>
      <c r="AC36" s="9">
        <v>1.8871</v>
      </c>
      <c r="AD36" s="9">
        <v>1.9605999999999999</v>
      </c>
      <c r="AE36" s="9">
        <v>2.3445999999999998</v>
      </c>
      <c r="AF36" s="9">
        <v>1.6416999999999999</v>
      </c>
      <c r="AG36" s="9">
        <v>2.1031</v>
      </c>
      <c r="AH36" s="9">
        <v>2.6198000000000001</v>
      </c>
      <c r="AI36" s="9">
        <v>2.4597000000000002</v>
      </c>
      <c r="AJ36" s="9">
        <v>2.5585</v>
      </c>
      <c r="AK36" s="9">
        <v>3.1164999999999998</v>
      </c>
      <c r="AL36" s="9">
        <v>2.7155</v>
      </c>
      <c r="AM36" s="9">
        <v>3.1459999999999999</v>
      </c>
      <c r="AN36" s="9">
        <v>2.9603000000000002</v>
      </c>
      <c r="AO36" s="9">
        <v>2.7637999999999998</v>
      </c>
      <c r="AP36" s="9">
        <v>2.2898999999999998</v>
      </c>
      <c r="AQ36" s="9">
        <v>2.6816</v>
      </c>
      <c r="AR36" s="9">
        <v>2.7231999999999998</v>
      </c>
      <c r="AS36" s="9">
        <v>2.6419000000000001</v>
      </c>
      <c r="AT36" s="9">
        <v>2.4013</v>
      </c>
      <c r="AU36" s="9">
        <v>3.0112000000000001</v>
      </c>
      <c r="AV36" s="9">
        <v>3.0655000000000001</v>
      </c>
      <c r="AW36" s="9">
        <v>2.6869000000000001</v>
      </c>
      <c r="AX36" s="9">
        <v>3.2170999999999998</v>
      </c>
      <c r="AY36" s="9">
        <v>3.0356999999999998</v>
      </c>
      <c r="AZ36" s="9">
        <v>2.8933</v>
      </c>
      <c r="BA36" s="9">
        <v>2.6244999999999998</v>
      </c>
      <c r="BB36" s="9">
        <v>3.0809000000000002</v>
      </c>
      <c r="BC36" s="9">
        <v>2.7364000000000002</v>
      </c>
      <c r="BD36" s="9">
        <v>2.9558</v>
      </c>
      <c r="BE36" s="9">
        <v>2.8879000000000001</v>
      </c>
      <c r="BF36" s="9">
        <v>3.1139000000000001</v>
      </c>
    </row>
    <row r="37" spans="1:60" ht="12.75" customHeight="1" x14ac:dyDescent="0.25">
      <c r="A37" s="7" t="s">
        <v>4</v>
      </c>
      <c r="B37" s="8" t="s">
        <v>53</v>
      </c>
      <c r="C37" s="9">
        <v>2.2342</v>
      </c>
      <c r="D37" s="9">
        <v>1.9674</v>
      </c>
      <c r="E37" s="9">
        <v>2.4462999999999999</v>
      </c>
      <c r="F37" s="9">
        <v>1.3727</v>
      </c>
      <c r="G37" s="9">
        <v>2.6219000000000001</v>
      </c>
      <c r="H37" s="9">
        <v>2.1402999999999999</v>
      </c>
      <c r="I37" s="9">
        <v>2.6377000000000002</v>
      </c>
      <c r="J37" s="9">
        <v>2.3315999999999999</v>
      </c>
      <c r="K37" s="9">
        <v>2.2886000000000002</v>
      </c>
      <c r="L37" s="9">
        <v>2.4177</v>
      </c>
      <c r="M37" s="9">
        <v>2.2256999999999998</v>
      </c>
      <c r="N37" s="9">
        <v>2.2892000000000001</v>
      </c>
      <c r="O37" s="9">
        <v>2.1511999999999998</v>
      </c>
      <c r="P37" s="9">
        <v>3.3628</v>
      </c>
      <c r="Q37" s="9">
        <v>2.2839</v>
      </c>
      <c r="R37" s="9">
        <v>2.2280000000000002</v>
      </c>
      <c r="S37" s="9">
        <v>1.9306000000000001</v>
      </c>
      <c r="T37" s="9">
        <v>2.0646</v>
      </c>
      <c r="U37" s="9">
        <v>2.4426000000000001</v>
      </c>
      <c r="V37" s="9">
        <v>2.4077000000000002</v>
      </c>
      <c r="W37" s="9">
        <v>2.1709000000000001</v>
      </c>
      <c r="X37" s="9">
        <v>2.8641000000000001</v>
      </c>
      <c r="Y37" s="9">
        <v>2.8782000000000001</v>
      </c>
      <c r="Z37" s="9">
        <v>2.5552999999999999</v>
      </c>
      <c r="AA37" s="9">
        <v>2.6558000000000002</v>
      </c>
      <c r="AB37" s="9">
        <v>2.7679999999999998</v>
      </c>
      <c r="AC37" s="9">
        <v>2.9378000000000002</v>
      </c>
      <c r="AD37" s="9">
        <v>2.5004</v>
      </c>
      <c r="AE37" s="9">
        <v>2.8380999999999998</v>
      </c>
      <c r="AF37" s="9">
        <v>2.6524000000000001</v>
      </c>
      <c r="AG37" s="9">
        <v>3.1577000000000002</v>
      </c>
      <c r="AH37" s="9">
        <v>3.1408999999999998</v>
      </c>
      <c r="AI37" s="9">
        <v>2.8149999999999999</v>
      </c>
      <c r="AJ37" s="9">
        <v>2.9007000000000001</v>
      </c>
      <c r="AK37" s="9">
        <v>3.5352999999999999</v>
      </c>
      <c r="AL37" s="9">
        <v>2.7786</v>
      </c>
      <c r="AM37" s="9">
        <v>2.9908999999999999</v>
      </c>
      <c r="AN37" s="9">
        <v>3.3658000000000001</v>
      </c>
      <c r="AO37" s="9">
        <v>3.0811999999999999</v>
      </c>
      <c r="AP37" s="9">
        <v>3.3555000000000001</v>
      </c>
      <c r="AQ37" s="9">
        <v>3.2669999999999999</v>
      </c>
      <c r="AR37" s="9">
        <v>3.1901999999999999</v>
      </c>
      <c r="AS37" s="9">
        <v>3.3626</v>
      </c>
      <c r="AT37" s="9">
        <v>2.9037999999999999</v>
      </c>
      <c r="AU37" s="9">
        <v>3.4262000000000001</v>
      </c>
      <c r="AV37" s="9">
        <v>3.5028999999999999</v>
      </c>
      <c r="AW37" s="9">
        <v>3.7050999999999998</v>
      </c>
      <c r="AX37" s="9">
        <v>3.45</v>
      </c>
      <c r="AY37" s="9">
        <v>3.0320999999999998</v>
      </c>
      <c r="AZ37" s="9">
        <v>2.9318</v>
      </c>
      <c r="BA37" s="9">
        <v>3.3115000000000001</v>
      </c>
      <c r="BB37" s="9">
        <v>3.5394999999999999</v>
      </c>
      <c r="BC37" s="9">
        <v>2.9289000000000001</v>
      </c>
      <c r="BD37" s="9">
        <v>3.2816999999999998</v>
      </c>
      <c r="BE37" s="9">
        <v>2.7322000000000002</v>
      </c>
      <c r="BF37" s="9">
        <v>2.7978000000000001</v>
      </c>
    </row>
    <row r="38" spans="1:60" ht="12.75" customHeight="1" x14ac:dyDescent="0.25">
      <c r="A38" s="7" t="s">
        <v>4</v>
      </c>
      <c r="B38" s="8" t="s">
        <v>54</v>
      </c>
      <c r="C38" s="9">
        <v>3.0177</v>
      </c>
      <c r="D38" s="9">
        <v>3.0756000000000001</v>
      </c>
      <c r="E38" s="9">
        <v>3.0160999999999998</v>
      </c>
      <c r="F38" s="9">
        <v>2.7311000000000001</v>
      </c>
      <c r="G38" s="9">
        <v>3.1637</v>
      </c>
      <c r="H38" s="9">
        <v>2.9443999999999999</v>
      </c>
      <c r="I38" s="9">
        <v>3.2970000000000002</v>
      </c>
      <c r="J38" s="9">
        <v>3.1859999999999999</v>
      </c>
      <c r="K38" s="9">
        <v>2.9228000000000001</v>
      </c>
      <c r="L38" s="9">
        <v>2.9095</v>
      </c>
      <c r="M38" s="9">
        <v>2.8329</v>
      </c>
      <c r="N38" s="9">
        <v>2.9784000000000002</v>
      </c>
      <c r="O38" s="9">
        <v>2.6023999999999998</v>
      </c>
      <c r="P38" s="9">
        <v>3.3814000000000002</v>
      </c>
      <c r="Q38" s="9">
        <v>1.1309</v>
      </c>
      <c r="R38" s="9">
        <v>1.3543000000000001</v>
      </c>
      <c r="S38" s="9">
        <v>1.462</v>
      </c>
      <c r="T38" s="9">
        <v>1.4556</v>
      </c>
      <c r="U38" s="9">
        <v>1.6271</v>
      </c>
      <c r="V38" s="9">
        <v>1.4274</v>
      </c>
      <c r="W38" s="9">
        <v>3.7223000000000002</v>
      </c>
      <c r="X38" s="9">
        <v>3.3378999999999999</v>
      </c>
      <c r="Y38" s="9">
        <v>3.1177999999999999</v>
      </c>
      <c r="Z38" s="9">
        <v>3.2178</v>
      </c>
      <c r="AA38" s="9">
        <v>2.7322000000000002</v>
      </c>
      <c r="AB38" s="9">
        <v>2.9687999999999999</v>
      </c>
      <c r="AC38" s="9">
        <v>2.5777000000000001</v>
      </c>
      <c r="AD38" s="9">
        <v>2.8443000000000001</v>
      </c>
      <c r="AE38" s="9">
        <v>2.7639999999999998</v>
      </c>
      <c r="AF38" s="9">
        <v>2.6040999999999999</v>
      </c>
      <c r="AG38" s="9">
        <v>3.2448000000000001</v>
      </c>
      <c r="AH38" s="9">
        <v>3.2690999999999999</v>
      </c>
      <c r="AI38" s="9">
        <v>3.2944</v>
      </c>
      <c r="AJ38" s="9">
        <v>3.0815999999999999</v>
      </c>
      <c r="AK38" s="9">
        <v>3.4773000000000001</v>
      </c>
      <c r="AL38" s="9">
        <v>2.9235000000000002</v>
      </c>
      <c r="AM38" s="9">
        <v>3.3938000000000001</v>
      </c>
      <c r="AN38" s="9">
        <v>3.2387999999999999</v>
      </c>
      <c r="AO38" s="9">
        <v>3.1894999999999998</v>
      </c>
      <c r="AP38" s="9">
        <v>2.8544999999999998</v>
      </c>
      <c r="AQ38" s="9">
        <v>3.1673</v>
      </c>
      <c r="AR38" s="9">
        <v>3.7730000000000001</v>
      </c>
      <c r="AS38" s="9">
        <v>3.8207</v>
      </c>
      <c r="AT38" s="9">
        <v>3.2694000000000001</v>
      </c>
      <c r="AU38" s="9">
        <v>3.4661</v>
      </c>
      <c r="AV38" s="9">
        <v>3.6088</v>
      </c>
      <c r="AW38" s="9">
        <v>2.5404</v>
      </c>
      <c r="AX38" s="9">
        <v>3.1873999999999998</v>
      </c>
      <c r="AY38" s="9">
        <v>2.5973000000000002</v>
      </c>
      <c r="AZ38" s="9">
        <v>2.7382</v>
      </c>
      <c r="BA38" s="9">
        <v>2.7522000000000002</v>
      </c>
      <c r="BB38" s="9">
        <v>2.7675000000000001</v>
      </c>
      <c r="BC38" s="9">
        <v>2.5655999999999999</v>
      </c>
      <c r="BD38" s="9">
        <v>2.9325999999999999</v>
      </c>
      <c r="BE38" s="9">
        <v>2.6349999999999998</v>
      </c>
      <c r="BF38" s="9">
        <v>2.7168999999999999</v>
      </c>
    </row>
    <row r="39" spans="1:60" ht="12.75" customHeight="1" x14ac:dyDescent="0.25">
      <c r="A39" s="7" t="s">
        <v>4</v>
      </c>
      <c r="B39" s="8" t="s">
        <v>55</v>
      </c>
      <c r="C39" s="9">
        <v>2.7526000000000002</v>
      </c>
      <c r="D39" s="9">
        <v>2.3978000000000002</v>
      </c>
      <c r="E39" s="9">
        <v>2.4108999999999998</v>
      </c>
      <c r="F39" s="9">
        <v>2.3037999999999998</v>
      </c>
      <c r="G39" s="9">
        <v>2.2982999999999998</v>
      </c>
      <c r="H39" s="9">
        <v>2.0726</v>
      </c>
      <c r="I39" s="9">
        <v>2.1846000000000001</v>
      </c>
      <c r="J39" s="9">
        <v>2.0042</v>
      </c>
      <c r="K39" s="9">
        <v>2.0486</v>
      </c>
      <c r="L39" s="9">
        <v>2.4984000000000002</v>
      </c>
      <c r="M39" s="9">
        <v>2.1295999999999999</v>
      </c>
      <c r="N39" s="9">
        <v>2.1438999999999999</v>
      </c>
      <c r="O39" s="9">
        <v>1.7539</v>
      </c>
      <c r="P39" s="9">
        <v>2.0764999999999998</v>
      </c>
      <c r="Q39" s="9">
        <v>1.107</v>
      </c>
      <c r="R39" s="9">
        <v>1.004</v>
      </c>
      <c r="S39" s="9">
        <v>0.76419999999999999</v>
      </c>
      <c r="T39" s="9">
        <v>0.73419999999999996</v>
      </c>
      <c r="U39" s="9">
        <v>1.3706</v>
      </c>
      <c r="V39" s="9">
        <v>1.1136999999999999</v>
      </c>
      <c r="W39" s="9">
        <v>2.4948999999999999</v>
      </c>
      <c r="X39" s="9">
        <v>2.3967999999999998</v>
      </c>
      <c r="Y39" s="9">
        <v>2.1572</v>
      </c>
      <c r="Z39" s="9">
        <v>2.3752</v>
      </c>
      <c r="AA39" s="9">
        <v>2.4028999999999998</v>
      </c>
      <c r="AB39" s="9">
        <v>2.1126</v>
      </c>
      <c r="AC39" s="9">
        <v>2.3273999999999999</v>
      </c>
      <c r="AD39" s="9">
        <v>2.1225999999999998</v>
      </c>
      <c r="AE39" s="9">
        <v>2.5238999999999998</v>
      </c>
      <c r="AF39" s="9">
        <v>2.4731999999999998</v>
      </c>
      <c r="AG39" s="9">
        <v>2.5979999999999999</v>
      </c>
      <c r="AH39" s="9">
        <v>2.37</v>
      </c>
      <c r="AI39" s="9">
        <v>2.2441</v>
      </c>
      <c r="AJ39" s="9">
        <v>2.444</v>
      </c>
      <c r="AK39" s="9">
        <v>2.3376000000000001</v>
      </c>
      <c r="AL39" s="9">
        <v>2.1974999999999998</v>
      </c>
      <c r="AM39" s="9">
        <v>2.4801000000000002</v>
      </c>
      <c r="AN39" s="9">
        <v>2.8898000000000001</v>
      </c>
      <c r="AO39" s="9">
        <v>2.1964999999999999</v>
      </c>
      <c r="AP39" s="9">
        <v>2.2587000000000002</v>
      </c>
      <c r="AQ39" s="9">
        <v>3.202</v>
      </c>
      <c r="AR39" s="9">
        <v>2.5305</v>
      </c>
      <c r="AS39" s="9">
        <v>2.7195999999999998</v>
      </c>
      <c r="AT39" s="9">
        <v>2.8538999999999999</v>
      </c>
      <c r="AU39" s="9">
        <v>3.0507</v>
      </c>
      <c r="AV39" s="9">
        <v>3.1728000000000001</v>
      </c>
      <c r="AW39" s="9">
        <v>2.6871</v>
      </c>
      <c r="AX39" s="9">
        <v>4.8868</v>
      </c>
      <c r="AY39" s="9">
        <v>2.8687</v>
      </c>
      <c r="AZ39" s="9">
        <v>4.8879999999999999</v>
      </c>
      <c r="BA39" s="9">
        <v>5.0662000000000003</v>
      </c>
      <c r="BB39" s="9">
        <v>3.0464000000000002</v>
      </c>
      <c r="BC39" s="9">
        <v>2.6494</v>
      </c>
      <c r="BD39" s="9">
        <v>3.1097000000000001</v>
      </c>
      <c r="BE39" s="9">
        <v>2.4927000000000001</v>
      </c>
      <c r="BF39" s="9">
        <v>2.9580000000000002</v>
      </c>
    </row>
    <row r="40" spans="1:60" ht="12.75" customHeight="1" x14ac:dyDescent="0.25">
      <c r="A40" s="7" t="s">
        <v>4</v>
      </c>
      <c r="B40" s="8" t="s">
        <v>56</v>
      </c>
      <c r="C40" s="9">
        <v>1.6433</v>
      </c>
      <c r="D40" s="9">
        <v>1.5734999999999999</v>
      </c>
      <c r="E40" s="9">
        <v>1.8559000000000001</v>
      </c>
      <c r="F40" s="9">
        <v>1.3935</v>
      </c>
      <c r="G40" s="9">
        <v>1.6547000000000001</v>
      </c>
      <c r="H40" s="9">
        <v>1.3499000000000001</v>
      </c>
      <c r="I40" s="9">
        <v>1.5167999999999999</v>
      </c>
      <c r="J40" s="9">
        <v>1.5667</v>
      </c>
      <c r="K40" s="9">
        <v>1.3942000000000001</v>
      </c>
      <c r="L40" s="9">
        <v>1.7541</v>
      </c>
      <c r="M40" s="9">
        <v>1.5059</v>
      </c>
      <c r="N40" s="9">
        <v>1.2657</v>
      </c>
      <c r="O40" s="9">
        <v>1.7148000000000001</v>
      </c>
      <c r="P40" s="9">
        <v>1.6241000000000001</v>
      </c>
      <c r="Q40" s="9">
        <v>0.70209999999999995</v>
      </c>
      <c r="R40" s="9">
        <v>0.83299999999999996</v>
      </c>
      <c r="S40" s="9">
        <v>1.0327</v>
      </c>
      <c r="T40" s="9">
        <v>1.0570999999999999</v>
      </c>
      <c r="U40" s="9">
        <v>1.3895999999999999</v>
      </c>
      <c r="V40" s="9">
        <v>1.3104</v>
      </c>
      <c r="W40" s="9">
        <v>2.0323000000000002</v>
      </c>
      <c r="X40" s="9">
        <v>1.9981</v>
      </c>
      <c r="Y40" s="9">
        <v>2.0726</v>
      </c>
      <c r="Z40" s="9">
        <v>2.1583999999999999</v>
      </c>
      <c r="AA40" s="9">
        <v>2.0966999999999998</v>
      </c>
      <c r="AB40" s="9">
        <v>1.8365</v>
      </c>
      <c r="AC40" s="9">
        <v>1.7259</v>
      </c>
      <c r="AD40" s="9">
        <v>1.7981</v>
      </c>
      <c r="AE40" s="9">
        <v>2.1974999999999998</v>
      </c>
      <c r="AF40" s="9">
        <v>2.347</v>
      </c>
      <c r="AG40" s="9">
        <v>1.9356</v>
      </c>
      <c r="AH40" s="9">
        <v>1.9710000000000001</v>
      </c>
      <c r="AI40" s="9">
        <v>2.3008000000000002</v>
      </c>
      <c r="AJ40" s="9">
        <v>1.8543000000000001</v>
      </c>
      <c r="AK40" s="9">
        <v>2.4125000000000001</v>
      </c>
      <c r="AL40" s="9">
        <v>2.2976000000000001</v>
      </c>
      <c r="AM40" s="9">
        <v>2.8462999999999998</v>
      </c>
      <c r="AN40" s="9">
        <v>2.58</v>
      </c>
      <c r="AO40" s="9">
        <v>3.0455999999999999</v>
      </c>
      <c r="AP40" s="9">
        <v>2.2094999999999998</v>
      </c>
      <c r="AQ40" s="9">
        <v>2.7149999999999999</v>
      </c>
      <c r="AR40" s="9">
        <v>2.4401999999999999</v>
      </c>
      <c r="AS40" s="9">
        <v>2.3595000000000002</v>
      </c>
      <c r="AT40" s="9">
        <v>2.6951999999999998</v>
      </c>
      <c r="AU40" s="9">
        <v>2.6665999999999999</v>
      </c>
      <c r="AV40" s="9">
        <v>2.8273000000000001</v>
      </c>
      <c r="AW40" s="9">
        <v>2.6484000000000001</v>
      </c>
      <c r="AX40" s="9">
        <v>4.7685000000000004</v>
      </c>
      <c r="AY40" s="9">
        <v>3.7707999999999999</v>
      </c>
      <c r="AZ40" s="9">
        <v>3.4803000000000002</v>
      </c>
      <c r="BA40" s="9">
        <v>5.2347000000000001</v>
      </c>
      <c r="BB40" s="9">
        <v>4.0193000000000003</v>
      </c>
      <c r="BC40" s="9">
        <v>3.7363</v>
      </c>
      <c r="BD40" s="9">
        <v>3.7507999999999999</v>
      </c>
      <c r="BE40" s="9">
        <v>5.4128999999999996</v>
      </c>
      <c r="BF40" s="9">
        <v>5.1391</v>
      </c>
    </row>
    <row r="41" spans="1:60" ht="12.75" customHeight="1" x14ac:dyDescent="0.25">
      <c r="A41" s="7" t="s">
        <v>4</v>
      </c>
      <c r="B41" s="8" t="s">
        <v>4</v>
      </c>
      <c r="C41" s="9" t="s">
        <v>4</v>
      </c>
      <c r="D41" s="9" t="s">
        <v>4</v>
      </c>
      <c r="E41" s="9" t="s">
        <v>4</v>
      </c>
      <c r="F41" s="9" t="s">
        <v>4</v>
      </c>
      <c r="G41" s="9" t="s">
        <v>4</v>
      </c>
      <c r="H41" s="9" t="s">
        <v>4</v>
      </c>
      <c r="I41" s="9" t="s">
        <v>4</v>
      </c>
      <c r="J41" s="9" t="s">
        <v>4</v>
      </c>
      <c r="K41" s="9" t="s">
        <v>4</v>
      </c>
      <c r="L41" s="9" t="s">
        <v>4</v>
      </c>
      <c r="M41" s="9" t="s">
        <v>4</v>
      </c>
      <c r="N41" s="9" t="s">
        <v>4</v>
      </c>
      <c r="O41" s="9" t="s">
        <v>4</v>
      </c>
      <c r="P41" s="9" t="s">
        <v>4</v>
      </c>
      <c r="Q41" s="9" t="s">
        <v>4</v>
      </c>
      <c r="R41" s="9" t="s">
        <v>4</v>
      </c>
      <c r="S41" s="9" t="s">
        <v>4</v>
      </c>
      <c r="T41" s="9" t="s">
        <v>4</v>
      </c>
      <c r="U41" s="9" t="s">
        <v>4</v>
      </c>
      <c r="V41" s="9" t="s">
        <v>4</v>
      </c>
      <c r="W41" s="9" t="s">
        <v>4</v>
      </c>
      <c r="X41" s="9" t="s">
        <v>4</v>
      </c>
      <c r="Y41" s="9" t="s">
        <v>4</v>
      </c>
      <c r="Z41" s="9" t="s">
        <v>4</v>
      </c>
      <c r="AA41" s="9" t="s">
        <v>4</v>
      </c>
      <c r="AB41" s="9" t="s">
        <v>4</v>
      </c>
      <c r="AC41" s="9" t="s">
        <v>4</v>
      </c>
      <c r="AD41" s="9" t="s">
        <v>4</v>
      </c>
      <c r="AE41" s="9" t="s">
        <v>4</v>
      </c>
      <c r="AF41" s="9" t="s">
        <v>4</v>
      </c>
      <c r="AG41" s="9" t="s">
        <v>4</v>
      </c>
      <c r="AH41" s="9" t="s">
        <v>4</v>
      </c>
      <c r="AI41" s="9" t="s">
        <v>4</v>
      </c>
      <c r="AJ41" s="9" t="s">
        <v>4</v>
      </c>
      <c r="AK41" s="9" t="s">
        <v>4</v>
      </c>
      <c r="AL41" s="9" t="s">
        <v>4</v>
      </c>
      <c r="AM41" s="9" t="s">
        <v>4</v>
      </c>
      <c r="AN41" s="9" t="s">
        <v>4</v>
      </c>
      <c r="AO41" s="9" t="s">
        <v>4</v>
      </c>
      <c r="AP41" s="9" t="s">
        <v>4</v>
      </c>
      <c r="AQ41" s="9" t="s">
        <v>4</v>
      </c>
      <c r="AR41" s="9" t="s">
        <v>4</v>
      </c>
      <c r="AS41" s="9" t="s">
        <v>4</v>
      </c>
      <c r="AT41" s="9" t="s">
        <v>4</v>
      </c>
      <c r="AU41" s="9" t="s">
        <v>4</v>
      </c>
      <c r="AV41" s="9" t="s">
        <v>4</v>
      </c>
      <c r="AW41" s="9" t="s">
        <v>4</v>
      </c>
      <c r="AX41" s="9" t="s">
        <v>4</v>
      </c>
      <c r="AY41" s="9" t="s">
        <v>4</v>
      </c>
      <c r="AZ41" s="9" t="s">
        <v>4</v>
      </c>
      <c r="BA41" s="9" t="s">
        <v>4</v>
      </c>
      <c r="BB41" s="9" t="s">
        <v>4</v>
      </c>
      <c r="BC41" s="9" t="s">
        <v>4</v>
      </c>
      <c r="BD41" s="9" t="s">
        <v>4</v>
      </c>
      <c r="BE41" s="9" t="s">
        <v>4</v>
      </c>
      <c r="BF41" s="9" t="s">
        <v>4</v>
      </c>
    </row>
    <row r="42" spans="1:60" ht="12.75" customHeight="1" x14ac:dyDescent="0.25">
      <c r="A42" s="7" t="s">
        <v>4</v>
      </c>
      <c r="B42" s="8" t="s">
        <v>4</v>
      </c>
      <c r="C42" s="9" t="s">
        <v>4</v>
      </c>
      <c r="D42" s="9" t="s">
        <v>4</v>
      </c>
      <c r="E42" s="9" t="s">
        <v>4</v>
      </c>
      <c r="F42" s="9" t="s">
        <v>4</v>
      </c>
      <c r="G42" s="9" t="s">
        <v>4</v>
      </c>
      <c r="H42" s="9" t="s">
        <v>4</v>
      </c>
      <c r="I42" s="9" t="s">
        <v>4</v>
      </c>
      <c r="J42" s="9" t="s">
        <v>4</v>
      </c>
      <c r="K42" s="9" t="s">
        <v>4</v>
      </c>
      <c r="L42" s="9" t="s">
        <v>4</v>
      </c>
      <c r="M42" s="9" t="s">
        <v>4</v>
      </c>
      <c r="N42" s="9" t="s">
        <v>4</v>
      </c>
      <c r="O42" s="9" t="s">
        <v>4</v>
      </c>
      <c r="P42" s="9" t="s">
        <v>4</v>
      </c>
      <c r="Q42" s="9" t="s">
        <v>4</v>
      </c>
      <c r="R42" s="9" t="s">
        <v>4</v>
      </c>
      <c r="S42" s="9" t="s">
        <v>4</v>
      </c>
      <c r="T42" s="9" t="s">
        <v>4</v>
      </c>
      <c r="U42" s="9" t="s">
        <v>4</v>
      </c>
      <c r="V42" s="9" t="s">
        <v>4</v>
      </c>
      <c r="W42" s="9" t="s">
        <v>4</v>
      </c>
      <c r="X42" s="9" t="s">
        <v>4</v>
      </c>
      <c r="Y42" s="9" t="s">
        <v>4</v>
      </c>
      <c r="Z42" s="9" t="s">
        <v>4</v>
      </c>
      <c r="AA42" s="9" t="s">
        <v>4</v>
      </c>
      <c r="AB42" s="9" t="s">
        <v>4</v>
      </c>
      <c r="AC42" s="9" t="s">
        <v>4</v>
      </c>
      <c r="AD42" s="9" t="s">
        <v>4</v>
      </c>
      <c r="AE42" s="9" t="s">
        <v>4</v>
      </c>
      <c r="AF42" s="9" t="s">
        <v>4</v>
      </c>
      <c r="AG42" s="9" t="s">
        <v>4</v>
      </c>
      <c r="AH42" s="9" t="s">
        <v>4</v>
      </c>
      <c r="AI42" s="9" t="s">
        <v>4</v>
      </c>
      <c r="AJ42" s="9" t="s">
        <v>4</v>
      </c>
      <c r="AK42" s="9" t="s">
        <v>4</v>
      </c>
      <c r="AL42" s="9" t="s">
        <v>4</v>
      </c>
      <c r="AM42" s="9" t="s">
        <v>4</v>
      </c>
      <c r="AN42" s="9" t="s">
        <v>4</v>
      </c>
      <c r="AO42" s="9" t="s">
        <v>4</v>
      </c>
      <c r="AP42" s="9" t="s">
        <v>4</v>
      </c>
      <c r="AQ42" s="9" t="s">
        <v>4</v>
      </c>
      <c r="AR42" s="9" t="s">
        <v>4</v>
      </c>
      <c r="AS42" s="9" t="s">
        <v>4</v>
      </c>
      <c r="AT42" s="9" t="s">
        <v>4</v>
      </c>
      <c r="AU42" s="9" t="s">
        <v>4</v>
      </c>
      <c r="AV42" s="9" t="s">
        <v>4</v>
      </c>
      <c r="AW42" s="9" t="s">
        <v>4</v>
      </c>
      <c r="AX42" s="9" t="s">
        <v>4</v>
      </c>
      <c r="AY42" s="9" t="s">
        <v>4</v>
      </c>
      <c r="AZ42" s="9" t="s">
        <v>4</v>
      </c>
      <c r="BA42" s="9" t="s">
        <v>4</v>
      </c>
      <c r="BB42" s="9" t="s">
        <v>4</v>
      </c>
      <c r="BC42" s="9" t="s">
        <v>4</v>
      </c>
      <c r="BD42" s="9" t="s">
        <v>4</v>
      </c>
      <c r="BE42" s="9" t="s">
        <v>4</v>
      </c>
      <c r="BF42" s="9" t="s">
        <v>4</v>
      </c>
    </row>
    <row r="43" spans="1:60" ht="12.75" customHeight="1" x14ac:dyDescent="0.2"/>
    <row r="44" spans="1:60" ht="12.75" customHeight="1" x14ac:dyDescent="0.25">
      <c r="A44" s="13" t="s">
        <v>57</v>
      </c>
      <c r="B44" s="14" t="s">
        <v>58</v>
      </c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</row>
    <row r="45" spans="1:60" ht="12.75" customHeight="1" x14ac:dyDescent="0.25">
      <c r="A45" s="15" t="s">
        <v>50</v>
      </c>
      <c r="B45" s="16" t="s">
        <v>59</v>
      </c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</row>
    <row r="46" spans="1:60" ht="12.75" customHeight="1" x14ac:dyDescent="0.25">
      <c r="A46" s="15" t="s">
        <v>51</v>
      </c>
      <c r="B46" s="16" t="s">
        <v>60</v>
      </c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</row>
    <row r="47" spans="1:60" ht="12.75" customHeight="1" x14ac:dyDescent="0.25">
      <c r="A47" s="15" t="s">
        <v>52</v>
      </c>
      <c r="B47" s="16" t="s">
        <v>61</v>
      </c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</row>
    <row r="48" spans="1:60" ht="12.75" customHeight="1" x14ac:dyDescent="0.25">
      <c r="A48" s="15" t="s">
        <v>53</v>
      </c>
      <c r="B48" s="16" t="s">
        <v>62</v>
      </c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</row>
    <row r="49" spans="1:60" ht="12.75" customHeight="1" x14ac:dyDescent="0.25">
      <c r="A49" s="15" t="s">
        <v>54</v>
      </c>
      <c r="B49" s="16" t="s">
        <v>63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</row>
    <row r="50" spans="1:60" ht="12.75" customHeight="1" x14ac:dyDescent="0.25">
      <c r="A50" s="15" t="s">
        <v>55</v>
      </c>
      <c r="B50" s="16" t="s">
        <v>64</v>
      </c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</row>
    <row r="51" spans="1:60" ht="12.75" customHeight="1" x14ac:dyDescent="0.25">
      <c r="A51" s="15" t="s">
        <v>56</v>
      </c>
      <c r="B51" s="16" t="s">
        <v>65</v>
      </c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</row>
    <row r="52" spans="1:60" ht="12.75" customHeight="1" x14ac:dyDescent="0.2"/>
    <row r="53" spans="1:60" ht="12.75" customHeight="1" x14ac:dyDescent="0.25">
      <c r="A53" s="16" t="s">
        <v>66</v>
      </c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</row>
    <row r="54" spans="1:60" ht="12.75" customHeight="1" x14ac:dyDescent="0.25">
      <c r="A54" s="16" t="s">
        <v>67</v>
      </c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</row>
    <row r="55" spans="1:60" ht="12.75" customHeight="1" x14ac:dyDescent="0.25">
      <c r="A55" s="16" t="str">
        <f>"   058 467 23 70, diffusion.besta@bfs.admin.ch"</f>
        <v xml:space="preserve">   058 467 23 70, diffusion.besta@bfs.admin.ch</v>
      </c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</row>
    <row r="56" spans="1:60" ht="12.75" customHeight="1" x14ac:dyDescent="0.25">
      <c r="A56" s="17" t="s">
        <v>4</v>
      </c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/>
      <c r="AV56" s="17"/>
      <c r="AW56" s="17"/>
      <c r="AX56" s="17"/>
      <c r="AY56" s="17"/>
      <c r="AZ56" s="17"/>
      <c r="BA56" s="17"/>
      <c r="BB56" s="17"/>
      <c r="BC56" s="17"/>
      <c r="BD56" s="17"/>
      <c r="BE56" s="17"/>
      <c r="BF56" s="17"/>
      <c r="BG56" s="17"/>
    </row>
    <row r="57" spans="1:60" ht="12.75" customHeight="1" x14ac:dyDescent="0.25">
      <c r="A57" s="16" t="s">
        <v>68</v>
      </c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/>
      <c r="AX57" s="16"/>
      <c r="AY57" s="16"/>
      <c r="AZ57" s="16"/>
      <c r="BA57" s="16"/>
      <c r="BB57" s="16"/>
      <c r="BC57" s="16"/>
      <c r="BD57" s="16"/>
      <c r="BE57" s="16"/>
      <c r="BF57" s="16"/>
      <c r="BG57" s="16"/>
    </row>
    <row r="58" spans="1:60" ht="12.75" customHeight="1" x14ac:dyDescent="0.2"/>
  </sheetData>
  <mergeCells count="48">
    <mergeCell ref="A54:BG54"/>
    <mergeCell ref="A55:BG55"/>
    <mergeCell ref="A56:BG56"/>
    <mergeCell ref="A57:BG57"/>
    <mergeCell ref="B47:BH47"/>
    <mergeCell ref="B48:BH48"/>
    <mergeCell ref="B49:BH49"/>
    <mergeCell ref="B50:BH50"/>
    <mergeCell ref="B51:BH51"/>
    <mergeCell ref="A53:BG53"/>
    <mergeCell ref="AY31:BB31"/>
    <mergeCell ref="BC31:BF31"/>
    <mergeCell ref="A32:B32"/>
    <mergeCell ref="B44:BH44"/>
    <mergeCell ref="B45:BH45"/>
    <mergeCell ref="B46:BH46"/>
    <mergeCell ref="AA31:AD31"/>
    <mergeCell ref="AE31:AH31"/>
    <mergeCell ref="AI31:AL31"/>
    <mergeCell ref="AM31:AP31"/>
    <mergeCell ref="AQ31:AT31"/>
    <mergeCell ref="AU31:AX31"/>
    <mergeCell ref="AY5:BB5"/>
    <mergeCell ref="BC5:BF5"/>
    <mergeCell ref="A6:B6"/>
    <mergeCell ref="A31:B31"/>
    <mergeCell ref="C31:F31"/>
    <mergeCell ref="G31:J31"/>
    <mergeCell ref="K31:N31"/>
    <mergeCell ref="O31:R31"/>
    <mergeCell ref="S31:V31"/>
    <mergeCell ref="W31:Z31"/>
    <mergeCell ref="AA5:AD5"/>
    <mergeCell ref="AE5:AH5"/>
    <mergeCell ref="AI5:AL5"/>
    <mergeCell ref="AM5:AP5"/>
    <mergeCell ref="AQ5:AT5"/>
    <mergeCell ref="AU5:AX5"/>
    <mergeCell ref="A1:BF1"/>
    <mergeCell ref="A2:BF2"/>
    <mergeCell ref="A3:BF3"/>
    <mergeCell ref="A5:B5"/>
    <mergeCell ref="C5:F5"/>
    <mergeCell ref="G5:J5"/>
    <mergeCell ref="K5:N5"/>
    <mergeCell ref="O5:R5"/>
    <mergeCell ref="S5:V5"/>
    <mergeCell ref="W5:Z5"/>
  </mergeCells>
  <pageMargins left="0.4" right="0.4" top="0.4" bottom="0.4" header="0.5" footer="0.4921259845"/>
  <pageSetup paperSize="9" scale="45" orientation="landscape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58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sqref="A1:BF1"/>
    </sheetView>
  </sheetViews>
  <sheetFormatPr baseColWidth="10" defaultRowHeight="14.25" x14ac:dyDescent="0.2"/>
  <cols>
    <col min="1" max="1" width="12" style="1" bestFit="1" customWidth="1"/>
    <col min="2" max="2" width="40" style="1" bestFit="1" customWidth="1"/>
    <col min="3" max="58" width="5.125" style="1" bestFit="1" customWidth="1"/>
    <col min="59" max="16384" width="11" style="1"/>
  </cols>
  <sheetData>
    <row r="1" spans="1:58" ht="14.25" customHeight="1" x14ac:dyDescent="0.25">
      <c r="A1" s="2" t="s">
        <v>71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</row>
    <row r="2" spans="1:58" ht="14.25" customHeight="1" x14ac:dyDescent="0.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</row>
    <row r="3" spans="1:58" ht="14.25" customHeight="1" x14ac:dyDescent="0.25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</row>
    <row r="4" spans="1:58" ht="12.75" customHeight="1" x14ac:dyDescent="0.2"/>
    <row r="5" spans="1:58" ht="13.5" customHeight="1" x14ac:dyDescent="0.25">
      <c r="A5" s="5" t="s">
        <v>3</v>
      </c>
      <c r="B5" s="4"/>
      <c r="C5" s="5">
        <v>2004</v>
      </c>
      <c r="D5" s="5"/>
      <c r="E5" s="5"/>
      <c r="F5" s="4"/>
      <c r="G5" s="5">
        <v>2005</v>
      </c>
      <c r="H5" s="5"/>
      <c r="I5" s="5"/>
      <c r="J5" s="4"/>
      <c r="K5" s="5">
        <v>2006</v>
      </c>
      <c r="L5" s="5"/>
      <c r="M5" s="5"/>
      <c r="N5" s="4"/>
      <c r="O5" s="5">
        <v>2007</v>
      </c>
      <c r="P5" s="5"/>
      <c r="Q5" s="5"/>
      <c r="R5" s="4"/>
      <c r="S5" s="5">
        <v>2008</v>
      </c>
      <c r="T5" s="5"/>
      <c r="U5" s="5"/>
      <c r="V5" s="4"/>
      <c r="W5" s="5">
        <v>2009</v>
      </c>
      <c r="X5" s="5"/>
      <c r="Y5" s="5"/>
      <c r="Z5" s="4"/>
      <c r="AA5" s="5">
        <v>2010</v>
      </c>
      <c r="AB5" s="5"/>
      <c r="AC5" s="5"/>
      <c r="AD5" s="4"/>
      <c r="AE5" s="5">
        <v>2011</v>
      </c>
      <c r="AF5" s="5"/>
      <c r="AG5" s="5"/>
      <c r="AH5" s="4"/>
      <c r="AI5" s="5">
        <v>2012</v>
      </c>
      <c r="AJ5" s="5"/>
      <c r="AK5" s="5"/>
      <c r="AL5" s="4"/>
      <c r="AM5" s="5">
        <v>2013</v>
      </c>
      <c r="AN5" s="5"/>
      <c r="AO5" s="5"/>
      <c r="AP5" s="4"/>
      <c r="AQ5" s="5">
        <v>2014</v>
      </c>
      <c r="AR5" s="5"/>
      <c r="AS5" s="5"/>
      <c r="AT5" s="4"/>
      <c r="AU5" s="5">
        <v>2015</v>
      </c>
      <c r="AV5" s="5"/>
      <c r="AW5" s="5"/>
      <c r="AX5" s="4"/>
      <c r="AY5" s="5">
        <v>2016</v>
      </c>
      <c r="AZ5" s="5"/>
      <c r="BA5" s="5"/>
      <c r="BB5" s="4"/>
      <c r="BC5" s="5">
        <v>2017</v>
      </c>
      <c r="BD5" s="5"/>
      <c r="BE5" s="5"/>
      <c r="BF5" s="4"/>
    </row>
    <row r="6" spans="1:58" ht="13.5" customHeight="1" x14ac:dyDescent="0.25">
      <c r="A6" s="5" t="s">
        <v>4</v>
      </c>
      <c r="B6" s="4"/>
      <c r="C6" s="6" t="s">
        <v>5</v>
      </c>
      <c r="D6" s="6" t="s">
        <v>6</v>
      </c>
      <c r="E6" s="6" t="s">
        <v>7</v>
      </c>
      <c r="F6" s="6" t="s">
        <v>8</v>
      </c>
      <c r="G6" s="6" t="s">
        <v>5</v>
      </c>
      <c r="H6" s="6" t="s">
        <v>6</v>
      </c>
      <c r="I6" s="6" t="s">
        <v>7</v>
      </c>
      <c r="J6" s="6" t="s">
        <v>8</v>
      </c>
      <c r="K6" s="6" t="s">
        <v>5</v>
      </c>
      <c r="L6" s="6" t="s">
        <v>6</v>
      </c>
      <c r="M6" s="6" t="s">
        <v>7</v>
      </c>
      <c r="N6" s="6" t="s">
        <v>8</v>
      </c>
      <c r="O6" s="6" t="s">
        <v>5</v>
      </c>
      <c r="P6" s="6" t="s">
        <v>6</v>
      </c>
      <c r="Q6" s="6" t="s">
        <v>7</v>
      </c>
      <c r="R6" s="6" t="s">
        <v>8</v>
      </c>
      <c r="S6" s="6" t="s">
        <v>5</v>
      </c>
      <c r="T6" s="6" t="s">
        <v>6</v>
      </c>
      <c r="U6" s="6" t="s">
        <v>7</v>
      </c>
      <c r="V6" s="6" t="s">
        <v>8</v>
      </c>
      <c r="W6" s="6" t="s">
        <v>5</v>
      </c>
      <c r="X6" s="6" t="s">
        <v>6</v>
      </c>
      <c r="Y6" s="6" t="s">
        <v>7</v>
      </c>
      <c r="Z6" s="6" t="s">
        <v>8</v>
      </c>
      <c r="AA6" s="6" t="s">
        <v>5</v>
      </c>
      <c r="AB6" s="6" t="s">
        <v>6</v>
      </c>
      <c r="AC6" s="6" t="s">
        <v>7</v>
      </c>
      <c r="AD6" s="6" t="s">
        <v>8</v>
      </c>
      <c r="AE6" s="6" t="s">
        <v>5</v>
      </c>
      <c r="AF6" s="6" t="s">
        <v>6</v>
      </c>
      <c r="AG6" s="6" t="s">
        <v>7</v>
      </c>
      <c r="AH6" s="6" t="s">
        <v>8</v>
      </c>
      <c r="AI6" s="6" t="s">
        <v>5</v>
      </c>
      <c r="AJ6" s="6" t="s">
        <v>6</v>
      </c>
      <c r="AK6" s="6" t="s">
        <v>7</v>
      </c>
      <c r="AL6" s="6" t="s">
        <v>8</v>
      </c>
      <c r="AM6" s="6" t="s">
        <v>5</v>
      </c>
      <c r="AN6" s="6" t="s">
        <v>6</v>
      </c>
      <c r="AO6" s="6" t="s">
        <v>7</v>
      </c>
      <c r="AP6" s="6" t="s">
        <v>8</v>
      </c>
      <c r="AQ6" s="6" t="s">
        <v>5</v>
      </c>
      <c r="AR6" s="6" t="s">
        <v>6</v>
      </c>
      <c r="AS6" s="6" t="s">
        <v>7</v>
      </c>
      <c r="AT6" s="6" t="s">
        <v>8</v>
      </c>
      <c r="AU6" s="6" t="s">
        <v>5</v>
      </c>
      <c r="AV6" s="6" t="s">
        <v>6</v>
      </c>
      <c r="AW6" s="6" t="s">
        <v>7</v>
      </c>
      <c r="AX6" s="6" t="s">
        <v>8</v>
      </c>
      <c r="AY6" s="6" t="s">
        <v>5</v>
      </c>
      <c r="AZ6" s="6" t="s">
        <v>6</v>
      </c>
      <c r="BA6" s="6" t="s">
        <v>7</v>
      </c>
      <c r="BB6" s="6" t="s">
        <v>8</v>
      </c>
      <c r="BC6" s="6" t="s">
        <v>5</v>
      </c>
      <c r="BD6" s="6" t="s">
        <v>6</v>
      </c>
      <c r="BE6" s="6" t="s">
        <v>7</v>
      </c>
      <c r="BF6" s="6" t="s">
        <v>8</v>
      </c>
    </row>
    <row r="7" spans="1:58" ht="12.75" customHeight="1" x14ac:dyDescent="0.25">
      <c r="A7" s="7" t="s">
        <v>4</v>
      </c>
      <c r="B7" s="8" t="s">
        <v>4</v>
      </c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9" t="s">
        <v>4</v>
      </c>
      <c r="I7" s="9" t="s">
        <v>4</v>
      </c>
      <c r="J7" s="9" t="s">
        <v>4</v>
      </c>
      <c r="K7" s="9" t="s">
        <v>4</v>
      </c>
      <c r="L7" s="9" t="s">
        <v>4</v>
      </c>
      <c r="M7" s="9" t="s">
        <v>4</v>
      </c>
      <c r="N7" s="9" t="s">
        <v>4</v>
      </c>
      <c r="O7" s="9" t="s">
        <v>4</v>
      </c>
      <c r="P7" s="9" t="s">
        <v>4</v>
      </c>
      <c r="Q7" s="9" t="s">
        <v>4</v>
      </c>
      <c r="R7" s="9" t="s">
        <v>4</v>
      </c>
      <c r="S7" s="9" t="s">
        <v>4</v>
      </c>
      <c r="T7" s="9" t="s">
        <v>4</v>
      </c>
      <c r="U7" s="9" t="s">
        <v>4</v>
      </c>
      <c r="V7" s="9" t="s">
        <v>4</v>
      </c>
      <c r="W7" s="9" t="s">
        <v>4</v>
      </c>
      <c r="X7" s="9" t="s">
        <v>4</v>
      </c>
      <c r="Y7" s="9" t="s">
        <v>4</v>
      </c>
      <c r="Z7" s="9" t="s">
        <v>4</v>
      </c>
      <c r="AA7" s="9" t="s">
        <v>4</v>
      </c>
      <c r="AB7" s="9" t="s">
        <v>4</v>
      </c>
      <c r="AC7" s="9" t="s">
        <v>4</v>
      </c>
      <c r="AD7" s="9" t="s">
        <v>4</v>
      </c>
      <c r="AE7" s="9" t="s">
        <v>4</v>
      </c>
      <c r="AF7" s="9" t="s">
        <v>4</v>
      </c>
      <c r="AG7" s="9" t="s">
        <v>4</v>
      </c>
      <c r="AH7" s="9" t="s">
        <v>4</v>
      </c>
      <c r="AI7" s="9" t="s">
        <v>4</v>
      </c>
      <c r="AJ7" s="9" t="s">
        <v>4</v>
      </c>
      <c r="AK7" s="9" t="s">
        <v>4</v>
      </c>
      <c r="AL7" s="9" t="s">
        <v>4</v>
      </c>
      <c r="AM7" s="9" t="s">
        <v>4</v>
      </c>
      <c r="AN7" s="9" t="s">
        <v>4</v>
      </c>
      <c r="AO7" s="9" t="s">
        <v>4</v>
      </c>
      <c r="AP7" s="9" t="s">
        <v>4</v>
      </c>
      <c r="AQ7" s="9" t="s">
        <v>4</v>
      </c>
      <c r="AR7" s="9" t="s">
        <v>4</v>
      </c>
      <c r="AS7" s="9" t="s">
        <v>4</v>
      </c>
      <c r="AT7" s="9" t="s">
        <v>4</v>
      </c>
      <c r="AU7" s="9" t="s">
        <v>4</v>
      </c>
      <c r="AV7" s="9" t="s">
        <v>4</v>
      </c>
      <c r="AW7" s="9" t="s">
        <v>4</v>
      </c>
      <c r="AX7" s="9" t="s">
        <v>4</v>
      </c>
      <c r="AY7" s="9" t="s">
        <v>4</v>
      </c>
      <c r="AZ7" s="9" t="s">
        <v>4</v>
      </c>
      <c r="BA7" s="9" t="s">
        <v>4</v>
      </c>
      <c r="BB7" s="9" t="s">
        <v>4</v>
      </c>
      <c r="BC7" s="9" t="s">
        <v>4</v>
      </c>
      <c r="BD7" s="9" t="s">
        <v>4</v>
      </c>
      <c r="BE7" s="9" t="s">
        <v>4</v>
      </c>
      <c r="BF7" s="9" t="s">
        <v>4</v>
      </c>
    </row>
    <row r="8" spans="1:58" ht="12.75" customHeight="1" x14ac:dyDescent="0.25">
      <c r="A8" s="10" t="s">
        <v>9</v>
      </c>
      <c r="B8" s="11" t="s">
        <v>10</v>
      </c>
      <c r="C8" s="12">
        <v>5.4762000000000004</v>
      </c>
      <c r="D8" s="12">
        <v>6.5225</v>
      </c>
      <c r="E8" s="12">
        <v>6.3625999999999996</v>
      </c>
      <c r="F8" s="12">
        <v>5.8140000000000001</v>
      </c>
      <c r="G8" s="12">
        <v>7.5959000000000003</v>
      </c>
      <c r="H8" s="12">
        <v>7.4863999999999997</v>
      </c>
      <c r="I8" s="12">
        <v>8.3160000000000007</v>
      </c>
      <c r="J8" s="12">
        <v>6.9596</v>
      </c>
      <c r="K8" s="12">
        <v>7.8284000000000002</v>
      </c>
      <c r="L8" s="12">
        <v>9.1044</v>
      </c>
      <c r="M8" s="12">
        <v>9.6332000000000004</v>
      </c>
      <c r="N8" s="12">
        <v>10.172800000000001</v>
      </c>
      <c r="O8" s="12">
        <v>12.1624</v>
      </c>
      <c r="P8" s="12">
        <v>13.1495</v>
      </c>
      <c r="Q8" s="12">
        <v>15.1256</v>
      </c>
      <c r="R8" s="12">
        <v>15.346399999999999</v>
      </c>
      <c r="S8" s="12">
        <v>15.838699999999999</v>
      </c>
      <c r="T8" s="12">
        <v>18.0608</v>
      </c>
      <c r="U8" s="12">
        <v>18.432099999999998</v>
      </c>
      <c r="V8" s="12">
        <v>16.5716</v>
      </c>
      <c r="W8" s="12">
        <v>13.288</v>
      </c>
      <c r="X8" s="12">
        <v>12.0738</v>
      </c>
      <c r="Y8" s="12">
        <v>12.876899999999999</v>
      </c>
      <c r="Z8" s="12">
        <v>12.212</v>
      </c>
      <c r="AA8" s="12">
        <v>12.741400000000001</v>
      </c>
      <c r="AB8" s="12">
        <v>13.6592</v>
      </c>
      <c r="AC8" s="12">
        <v>15.0161</v>
      </c>
      <c r="AD8" s="12">
        <v>14.668100000000001</v>
      </c>
      <c r="AE8" s="12">
        <v>15.834199999999999</v>
      </c>
      <c r="AF8" s="12">
        <v>17.126899999999999</v>
      </c>
      <c r="AG8" s="12">
        <v>17.107199999999999</v>
      </c>
      <c r="AH8" s="12">
        <v>16.350100000000001</v>
      </c>
      <c r="AI8" s="12">
        <v>16.882999999999999</v>
      </c>
      <c r="AJ8" s="12">
        <v>17.155100000000001</v>
      </c>
      <c r="AK8" s="12">
        <v>17.2895</v>
      </c>
      <c r="AL8" s="12">
        <v>16.127300000000002</v>
      </c>
      <c r="AM8" s="12">
        <v>15.428000000000001</v>
      </c>
      <c r="AN8" s="12">
        <v>15.3117</v>
      </c>
      <c r="AO8" s="12">
        <v>16.005500000000001</v>
      </c>
      <c r="AP8" s="12">
        <v>15.878299999999999</v>
      </c>
      <c r="AQ8" s="12">
        <v>15.625999999999999</v>
      </c>
      <c r="AR8" s="12">
        <v>17.6174</v>
      </c>
      <c r="AS8" s="12">
        <v>17.010999999999999</v>
      </c>
      <c r="AT8" s="12">
        <v>17.197099999999999</v>
      </c>
      <c r="AU8" s="12">
        <v>16.1739</v>
      </c>
      <c r="AV8" s="12">
        <v>17.2379</v>
      </c>
      <c r="AW8" s="12">
        <v>17.123200000000001</v>
      </c>
      <c r="AX8" s="12">
        <v>16.2362</v>
      </c>
      <c r="AY8" s="12">
        <v>16.7059</v>
      </c>
      <c r="AZ8" s="12">
        <v>16.9284</v>
      </c>
      <c r="BA8" s="12">
        <v>17.165900000000001</v>
      </c>
      <c r="BB8" s="12">
        <v>16.975999999999999</v>
      </c>
      <c r="BC8" s="12">
        <v>16.625599999999999</v>
      </c>
      <c r="BD8" s="12">
        <v>17.273900000000001</v>
      </c>
      <c r="BE8" s="12">
        <v>16.414200000000001</v>
      </c>
      <c r="BF8" s="12">
        <v>17.179500000000001</v>
      </c>
    </row>
    <row r="9" spans="1:58" ht="12.75" customHeight="1" x14ac:dyDescent="0.25">
      <c r="A9" s="7" t="s">
        <v>4</v>
      </c>
      <c r="B9" s="8" t="s">
        <v>4</v>
      </c>
      <c r="C9" s="9" t="s">
        <v>4</v>
      </c>
      <c r="D9" s="9" t="s">
        <v>4</v>
      </c>
      <c r="E9" s="9" t="s">
        <v>4</v>
      </c>
      <c r="F9" s="9" t="s">
        <v>4</v>
      </c>
      <c r="G9" s="9" t="s">
        <v>4</v>
      </c>
      <c r="H9" s="9" t="s">
        <v>4</v>
      </c>
      <c r="I9" s="9" t="s">
        <v>4</v>
      </c>
      <c r="J9" s="9" t="s">
        <v>4</v>
      </c>
      <c r="K9" s="9" t="s">
        <v>4</v>
      </c>
      <c r="L9" s="9" t="s">
        <v>4</v>
      </c>
      <c r="M9" s="9" t="s">
        <v>4</v>
      </c>
      <c r="N9" s="9" t="s">
        <v>4</v>
      </c>
      <c r="O9" s="9" t="s">
        <v>4</v>
      </c>
      <c r="P9" s="9" t="s">
        <v>4</v>
      </c>
      <c r="Q9" s="9" t="s">
        <v>4</v>
      </c>
      <c r="R9" s="9" t="s">
        <v>4</v>
      </c>
      <c r="S9" s="9" t="s">
        <v>4</v>
      </c>
      <c r="T9" s="9" t="s">
        <v>4</v>
      </c>
      <c r="U9" s="9" t="s">
        <v>4</v>
      </c>
      <c r="V9" s="9" t="s">
        <v>4</v>
      </c>
      <c r="W9" s="9" t="s">
        <v>4</v>
      </c>
      <c r="X9" s="9" t="s">
        <v>4</v>
      </c>
      <c r="Y9" s="9" t="s">
        <v>4</v>
      </c>
      <c r="Z9" s="9" t="s">
        <v>4</v>
      </c>
      <c r="AA9" s="9" t="s">
        <v>4</v>
      </c>
      <c r="AB9" s="9" t="s">
        <v>4</v>
      </c>
      <c r="AC9" s="9" t="s">
        <v>4</v>
      </c>
      <c r="AD9" s="9" t="s">
        <v>4</v>
      </c>
      <c r="AE9" s="9" t="s">
        <v>4</v>
      </c>
      <c r="AF9" s="9" t="s">
        <v>4</v>
      </c>
      <c r="AG9" s="9" t="s">
        <v>4</v>
      </c>
      <c r="AH9" s="9" t="s">
        <v>4</v>
      </c>
      <c r="AI9" s="9" t="s">
        <v>4</v>
      </c>
      <c r="AJ9" s="9" t="s">
        <v>4</v>
      </c>
      <c r="AK9" s="9" t="s">
        <v>4</v>
      </c>
      <c r="AL9" s="9" t="s">
        <v>4</v>
      </c>
      <c r="AM9" s="9" t="s">
        <v>4</v>
      </c>
      <c r="AN9" s="9" t="s">
        <v>4</v>
      </c>
      <c r="AO9" s="9" t="s">
        <v>4</v>
      </c>
      <c r="AP9" s="9" t="s">
        <v>4</v>
      </c>
      <c r="AQ9" s="9" t="s">
        <v>4</v>
      </c>
      <c r="AR9" s="9" t="s">
        <v>4</v>
      </c>
      <c r="AS9" s="9" t="s">
        <v>4</v>
      </c>
      <c r="AT9" s="9" t="s">
        <v>4</v>
      </c>
      <c r="AU9" s="9" t="s">
        <v>4</v>
      </c>
      <c r="AV9" s="9" t="s">
        <v>4</v>
      </c>
      <c r="AW9" s="9" t="s">
        <v>4</v>
      </c>
      <c r="AX9" s="9" t="s">
        <v>4</v>
      </c>
      <c r="AY9" s="9" t="s">
        <v>4</v>
      </c>
      <c r="AZ9" s="9" t="s">
        <v>4</v>
      </c>
      <c r="BA9" s="9" t="s">
        <v>4</v>
      </c>
      <c r="BB9" s="9" t="s">
        <v>4</v>
      </c>
      <c r="BC9" s="9" t="s">
        <v>4</v>
      </c>
      <c r="BD9" s="9" t="s">
        <v>4</v>
      </c>
      <c r="BE9" s="9" t="s">
        <v>4</v>
      </c>
      <c r="BF9" s="9" t="s">
        <v>4</v>
      </c>
    </row>
    <row r="10" spans="1:58" ht="12.75" customHeight="1" x14ac:dyDescent="0.25">
      <c r="A10" s="10" t="s">
        <v>11</v>
      </c>
      <c r="B10" s="11" t="s">
        <v>12</v>
      </c>
      <c r="C10" s="12">
        <v>8.2066999999999997</v>
      </c>
      <c r="D10" s="12">
        <v>8.8127999999999993</v>
      </c>
      <c r="E10" s="12">
        <v>8.5113000000000003</v>
      </c>
      <c r="F10" s="12">
        <v>9.2078000000000007</v>
      </c>
      <c r="G10" s="12">
        <v>10.441599999999999</v>
      </c>
      <c r="H10" s="12">
        <v>10.6492</v>
      </c>
      <c r="I10" s="12">
        <v>11.987399999999999</v>
      </c>
      <c r="J10" s="12">
        <v>11.883699999999999</v>
      </c>
      <c r="K10" s="12">
        <v>12.494300000000001</v>
      </c>
      <c r="L10" s="12">
        <v>14.3065</v>
      </c>
      <c r="M10" s="12">
        <v>15.3803</v>
      </c>
      <c r="N10" s="12">
        <v>17.1433</v>
      </c>
      <c r="O10" s="12">
        <v>18.7865</v>
      </c>
      <c r="P10" s="12">
        <v>19.258700000000001</v>
      </c>
      <c r="Q10" s="12">
        <v>18.940799999999999</v>
      </c>
      <c r="R10" s="12">
        <v>19.425799999999999</v>
      </c>
      <c r="S10" s="12">
        <v>19.010400000000001</v>
      </c>
      <c r="T10" s="12">
        <v>21.084</v>
      </c>
      <c r="U10" s="12">
        <v>21.497599999999998</v>
      </c>
      <c r="V10" s="12">
        <v>15.9574</v>
      </c>
      <c r="W10" s="12">
        <v>13.364599999999999</v>
      </c>
      <c r="X10" s="12">
        <v>13.247400000000001</v>
      </c>
      <c r="Y10" s="12">
        <v>12.8431</v>
      </c>
      <c r="Z10" s="12">
        <v>12.9998</v>
      </c>
      <c r="AA10" s="12">
        <v>13.4026</v>
      </c>
      <c r="AB10" s="12">
        <v>15.3346</v>
      </c>
      <c r="AC10" s="12">
        <v>16.9556</v>
      </c>
      <c r="AD10" s="12">
        <v>17.1875</v>
      </c>
      <c r="AE10" s="12">
        <v>19.8752</v>
      </c>
      <c r="AF10" s="12">
        <v>21.254100000000001</v>
      </c>
      <c r="AG10" s="12">
        <v>20.5749</v>
      </c>
      <c r="AH10" s="12">
        <v>20.2166</v>
      </c>
      <c r="AI10" s="12">
        <v>21.522600000000001</v>
      </c>
      <c r="AJ10" s="12">
        <v>20.7121</v>
      </c>
      <c r="AK10" s="12">
        <v>20.276900000000001</v>
      </c>
      <c r="AL10" s="12">
        <v>17.651700000000002</v>
      </c>
      <c r="AM10" s="12">
        <v>18.092400000000001</v>
      </c>
      <c r="AN10" s="12">
        <v>19.217099999999999</v>
      </c>
      <c r="AO10" s="12">
        <v>18.493300000000001</v>
      </c>
      <c r="AP10" s="12">
        <v>19.4117</v>
      </c>
      <c r="AQ10" s="12">
        <v>17.898</v>
      </c>
      <c r="AR10" s="12">
        <v>21.4221</v>
      </c>
      <c r="AS10" s="12">
        <v>20.5276</v>
      </c>
      <c r="AT10" s="12">
        <v>21.344100000000001</v>
      </c>
      <c r="AU10" s="12">
        <v>20.224599999999999</v>
      </c>
      <c r="AV10" s="12">
        <v>19.497599999999998</v>
      </c>
      <c r="AW10" s="12">
        <v>20.215</v>
      </c>
      <c r="AX10" s="12">
        <v>20.125499999999999</v>
      </c>
      <c r="AY10" s="12">
        <v>19.34</v>
      </c>
      <c r="AZ10" s="12">
        <v>20.769200000000001</v>
      </c>
      <c r="BA10" s="12">
        <v>20.126100000000001</v>
      </c>
      <c r="BB10" s="12">
        <v>20.752800000000001</v>
      </c>
      <c r="BC10" s="12">
        <v>19.301500000000001</v>
      </c>
      <c r="BD10" s="12">
        <v>21.531300000000002</v>
      </c>
      <c r="BE10" s="12">
        <v>19.721</v>
      </c>
      <c r="BF10" s="12">
        <v>22.124400000000001</v>
      </c>
    </row>
    <row r="11" spans="1:58" ht="12.75" customHeight="1" x14ac:dyDescent="0.25">
      <c r="A11" s="7" t="s">
        <v>13</v>
      </c>
      <c r="B11" s="8" t="s">
        <v>14</v>
      </c>
      <c r="C11" s="9">
        <v>9.7767999999999997</v>
      </c>
      <c r="D11" s="9">
        <v>10.2859</v>
      </c>
      <c r="E11" s="9">
        <v>10.340400000000001</v>
      </c>
      <c r="F11" s="9">
        <v>11.198700000000001</v>
      </c>
      <c r="G11" s="9">
        <v>12.715</v>
      </c>
      <c r="H11" s="9">
        <v>13.2608</v>
      </c>
      <c r="I11" s="9">
        <v>13.8086</v>
      </c>
      <c r="J11" s="9">
        <v>14.202500000000001</v>
      </c>
      <c r="K11" s="9">
        <v>15.4556</v>
      </c>
      <c r="L11" s="9">
        <v>17.460799999999999</v>
      </c>
      <c r="M11" s="9">
        <v>18.936</v>
      </c>
      <c r="N11" s="9">
        <v>22.552900000000001</v>
      </c>
      <c r="O11" s="9">
        <v>24.750800000000002</v>
      </c>
      <c r="P11" s="9">
        <v>25.017099999999999</v>
      </c>
      <c r="Q11" s="9">
        <v>24.473500000000001</v>
      </c>
      <c r="R11" s="9">
        <v>24.348199999999999</v>
      </c>
      <c r="S11" s="9">
        <v>24.117000000000001</v>
      </c>
      <c r="T11" s="9">
        <v>27.565799999999999</v>
      </c>
      <c r="U11" s="9">
        <v>27.704599999999999</v>
      </c>
      <c r="V11" s="9">
        <v>20.4999</v>
      </c>
      <c r="W11" s="9">
        <v>16.595800000000001</v>
      </c>
      <c r="X11" s="9">
        <v>15.754799999999999</v>
      </c>
      <c r="Y11" s="9">
        <v>15.235300000000001</v>
      </c>
      <c r="Z11" s="9">
        <v>15.8942</v>
      </c>
      <c r="AA11" s="9">
        <v>16.5183</v>
      </c>
      <c r="AB11" s="9">
        <v>18.639900000000001</v>
      </c>
      <c r="AC11" s="9">
        <v>21.2758</v>
      </c>
      <c r="AD11" s="9">
        <v>21.437999999999999</v>
      </c>
      <c r="AE11" s="9">
        <v>25.185700000000001</v>
      </c>
      <c r="AF11" s="9">
        <v>27.076799999999999</v>
      </c>
      <c r="AG11" s="9">
        <v>26.822600000000001</v>
      </c>
      <c r="AH11" s="9">
        <v>24.627199999999998</v>
      </c>
      <c r="AI11" s="9">
        <v>26.222799999999999</v>
      </c>
      <c r="AJ11" s="9">
        <v>25.632400000000001</v>
      </c>
      <c r="AK11" s="9">
        <v>24.784199999999998</v>
      </c>
      <c r="AL11" s="9">
        <v>21.662600000000001</v>
      </c>
      <c r="AM11" s="9">
        <v>21.716699999999999</v>
      </c>
      <c r="AN11" s="9">
        <v>23.664999999999999</v>
      </c>
      <c r="AO11" s="9">
        <v>21.9101</v>
      </c>
      <c r="AP11" s="9">
        <v>23.240200000000002</v>
      </c>
      <c r="AQ11" s="9">
        <v>21.049700000000001</v>
      </c>
      <c r="AR11" s="9">
        <v>25.608799999999999</v>
      </c>
      <c r="AS11" s="9">
        <v>24.636299999999999</v>
      </c>
      <c r="AT11" s="9">
        <v>25.924700000000001</v>
      </c>
      <c r="AU11" s="9">
        <v>23.495699999999999</v>
      </c>
      <c r="AV11" s="9">
        <v>22.788399999999999</v>
      </c>
      <c r="AW11" s="9">
        <v>23.723500000000001</v>
      </c>
      <c r="AX11" s="9">
        <v>24.646899999999999</v>
      </c>
      <c r="AY11" s="9">
        <v>23.228200000000001</v>
      </c>
      <c r="AZ11" s="9">
        <v>24.078499999999998</v>
      </c>
      <c r="BA11" s="9">
        <v>23.261099999999999</v>
      </c>
      <c r="BB11" s="9">
        <v>24.603000000000002</v>
      </c>
      <c r="BC11" s="9">
        <v>23.3628</v>
      </c>
      <c r="BD11" s="9">
        <v>26.270900000000001</v>
      </c>
      <c r="BE11" s="9">
        <v>24.186399999999999</v>
      </c>
      <c r="BF11" s="9">
        <v>26.738600000000002</v>
      </c>
    </row>
    <row r="12" spans="1:58" ht="12.75" customHeight="1" x14ac:dyDescent="0.25">
      <c r="A12" s="7" t="s">
        <v>15</v>
      </c>
      <c r="B12" s="8" t="s">
        <v>16</v>
      </c>
      <c r="C12" s="9">
        <v>11.940899999999999</v>
      </c>
      <c r="D12" s="9">
        <v>10.195</v>
      </c>
      <c r="E12" s="9">
        <v>9.4931999999999999</v>
      </c>
      <c r="F12" s="9">
        <v>6.8898999999999999</v>
      </c>
      <c r="G12" s="9">
        <v>10.7455</v>
      </c>
      <c r="H12" s="9">
        <v>10.042199999999999</v>
      </c>
      <c r="I12" s="9">
        <v>10.68</v>
      </c>
      <c r="J12" s="9">
        <v>8.9627999999999997</v>
      </c>
      <c r="K12" s="9">
        <v>9.4297000000000004</v>
      </c>
      <c r="L12" s="9">
        <v>11.2766</v>
      </c>
      <c r="M12" s="9">
        <v>12.9613</v>
      </c>
      <c r="N12" s="9">
        <v>15.6717</v>
      </c>
      <c r="O12" s="9">
        <v>18.9618</v>
      </c>
      <c r="P12" s="9">
        <v>15.030099999999999</v>
      </c>
      <c r="Q12" s="9">
        <v>15.212899999999999</v>
      </c>
      <c r="R12" s="9">
        <v>15.7179</v>
      </c>
      <c r="S12" s="9">
        <v>15.280200000000001</v>
      </c>
      <c r="T12" s="9">
        <v>15.370799999999999</v>
      </c>
      <c r="U12" s="9">
        <v>18.007400000000001</v>
      </c>
      <c r="V12" s="9">
        <v>12.9069</v>
      </c>
      <c r="W12" s="9">
        <v>8.2558000000000007</v>
      </c>
      <c r="X12" s="9">
        <v>7.6525999999999996</v>
      </c>
      <c r="Y12" s="9">
        <v>6.6731999999999996</v>
      </c>
      <c r="Z12" s="9">
        <v>7.4310999999999998</v>
      </c>
      <c r="AA12" s="9">
        <v>7.6044</v>
      </c>
      <c r="AB12" s="9">
        <v>11.0733</v>
      </c>
      <c r="AC12" s="9">
        <v>13.729699999999999</v>
      </c>
      <c r="AD12" s="9">
        <v>14.527799999999999</v>
      </c>
      <c r="AE12" s="9">
        <v>13.6104</v>
      </c>
      <c r="AF12" s="9">
        <v>15.9328</v>
      </c>
      <c r="AG12" s="9">
        <v>13.865500000000001</v>
      </c>
      <c r="AH12" s="9">
        <v>11.590400000000001</v>
      </c>
      <c r="AI12" s="9">
        <v>13.3979</v>
      </c>
      <c r="AJ12" s="9">
        <v>11.267099999999999</v>
      </c>
      <c r="AK12" s="9">
        <v>15.6462</v>
      </c>
      <c r="AL12" s="9">
        <v>13.0855</v>
      </c>
      <c r="AM12" s="9">
        <v>14.645</v>
      </c>
      <c r="AN12" s="9">
        <v>13.2498</v>
      </c>
      <c r="AO12" s="9">
        <v>15.7813</v>
      </c>
      <c r="AP12" s="9">
        <v>14.7225</v>
      </c>
      <c r="AQ12" s="9">
        <v>14.5503</v>
      </c>
      <c r="AR12" s="9">
        <v>16.1707</v>
      </c>
      <c r="AS12" s="9">
        <v>16.1129</v>
      </c>
      <c r="AT12" s="9">
        <v>18.814499999999999</v>
      </c>
      <c r="AU12" s="9">
        <v>14.039199999999999</v>
      </c>
      <c r="AV12" s="9">
        <v>17.433800000000002</v>
      </c>
      <c r="AW12" s="9">
        <v>19.407699999999998</v>
      </c>
      <c r="AX12" s="9">
        <v>19.874199999999998</v>
      </c>
      <c r="AY12" s="9">
        <v>20.036000000000001</v>
      </c>
      <c r="AZ12" s="9">
        <v>21.047699999999999</v>
      </c>
      <c r="BA12" s="9">
        <v>14.9754</v>
      </c>
      <c r="BB12" s="9">
        <v>21.252700000000001</v>
      </c>
      <c r="BC12" s="9">
        <v>15.4373</v>
      </c>
      <c r="BD12" s="9">
        <v>19.468399999999999</v>
      </c>
      <c r="BE12" s="9">
        <v>16.989699999999999</v>
      </c>
      <c r="BF12" s="9">
        <v>19.509399999999999</v>
      </c>
    </row>
    <row r="13" spans="1:58" ht="12.75" customHeight="1" x14ac:dyDescent="0.25">
      <c r="A13" s="7" t="s">
        <v>17</v>
      </c>
      <c r="B13" s="8" t="s">
        <v>18</v>
      </c>
      <c r="C13" s="9">
        <v>11.556900000000001</v>
      </c>
      <c r="D13" s="9">
        <v>15.675800000000001</v>
      </c>
      <c r="E13" s="9">
        <v>15.543900000000001</v>
      </c>
      <c r="F13" s="9">
        <v>18.059699999999999</v>
      </c>
      <c r="G13" s="9">
        <v>17.2759</v>
      </c>
      <c r="H13" s="9">
        <v>18.679600000000001</v>
      </c>
      <c r="I13" s="9">
        <v>20.015499999999999</v>
      </c>
      <c r="J13" s="9">
        <v>22.006699999999999</v>
      </c>
      <c r="K13" s="9">
        <v>23.028600000000001</v>
      </c>
      <c r="L13" s="9">
        <v>26.1633</v>
      </c>
      <c r="M13" s="9">
        <v>27.3889</v>
      </c>
      <c r="N13" s="9">
        <v>38.092500000000001</v>
      </c>
      <c r="O13" s="9">
        <v>41.679699999999997</v>
      </c>
      <c r="P13" s="9">
        <v>41.110100000000003</v>
      </c>
      <c r="Q13" s="9">
        <v>39.354399999999998</v>
      </c>
      <c r="R13" s="9">
        <v>38.969099999999997</v>
      </c>
      <c r="S13" s="9">
        <v>38.611600000000003</v>
      </c>
      <c r="T13" s="9">
        <v>38.656100000000002</v>
      </c>
      <c r="U13" s="9">
        <v>35.504600000000003</v>
      </c>
      <c r="V13" s="9">
        <v>28.095199999999998</v>
      </c>
      <c r="W13" s="9">
        <v>27.384599999999999</v>
      </c>
      <c r="X13" s="9">
        <v>25.413499999999999</v>
      </c>
      <c r="Y13" s="9">
        <v>26.4285</v>
      </c>
      <c r="Z13" s="9">
        <v>25.973299999999998</v>
      </c>
      <c r="AA13" s="9">
        <v>27.223099999999999</v>
      </c>
      <c r="AB13" s="9">
        <v>31.5535</v>
      </c>
      <c r="AC13" s="9">
        <v>41.851100000000002</v>
      </c>
      <c r="AD13" s="9">
        <v>40.050800000000002</v>
      </c>
      <c r="AE13" s="9">
        <v>46.808500000000002</v>
      </c>
      <c r="AF13" s="9">
        <v>45.031999999999996</v>
      </c>
      <c r="AG13" s="9">
        <v>41.880899999999997</v>
      </c>
      <c r="AH13" s="9">
        <v>37.731699999999996</v>
      </c>
      <c r="AI13" s="9">
        <v>37.290599999999998</v>
      </c>
      <c r="AJ13" s="9">
        <v>43.503100000000003</v>
      </c>
      <c r="AK13" s="9">
        <v>33.984099999999998</v>
      </c>
      <c r="AL13" s="9">
        <v>29.235299999999999</v>
      </c>
      <c r="AM13" s="9">
        <v>31.089099999999998</v>
      </c>
      <c r="AN13" s="9">
        <v>27.6082</v>
      </c>
      <c r="AO13" s="9">
        <v>24.321200000000001</v>
      </c>
      <c r="AP13" s="9">
        <v>29.907599999999999</v>
      </c>
      <c r="AQ13" s="9">
        <v>30.618400000000001</v>
      </c>
      <c r="AR13" s="9">
        <v>33.011600000000001</v>
      </c>
      <c r="AS13" s="9">
        <v>34.530700000000003</v>
      </c>
      <c r="AT13" s="9">
        <v>42.56</v>
      </c>
      <c r="AU13" s="9">
        <v>32.995899999999999</v>
      </c>
      <c r="AV13" s="9">
        <v>32.721400000000003</v>
      </c>
      <c r="AW13" s="9">
        <v>29.0961</v>
      </c>
      <c r="AX13" s="9">
        <v>33.764600000000002</v>
      </c>
      <c r="AY13" s="9">
        <v>29.206600000000002</v>
      </c>
      <c r="AZ13" s="9">
        <v>38.896500000000003</v>
      </c>
      <c r="BA13" s="9">
        <v>35.8735</v>
      </c>
      <c r="BB13" s="9">
        <v>31.668099999999999</v>
      </c>
      <c r="BC13" s="9">
        <v>32.043199999999999</v>
      </c>
      <c r="BD13" s="9">
        <v>35.854799999999997</v>
      </c>
      <c r="BE13" s="9">
        <v>31.9741</v>
      </c>
      <c r="BF13" s="9">
        <v>38.329799999999999</v>
      </c>
    </row>
    <row r="14" spans="1:58" ht="12.75" customHeight="1" x14ac:dyDescent="0.25">
      <c r="A14" s="7" t="s">
        <v>19</v>
      </c>
      <c r="B14" s="8" t="s">
        <v>20</v>
      </c>
      <c r="C14" s="9">
        <v>21.920100000000001</v>
      </c>
      <c r="D14" s="9">
        <v>22.411899999999999</v>
      </c>
      <c r="E14" s="9">
        <v>23.0078</v>
      </c>
      <c r="F14" s="9">
        <v>23.883500000000002</v>
      </c>
      <c r="G14" s="9">
        <v>31.1721</v>
      </c>
      <c r="H14" s="9">
        <v>34.371099999999998</v>
      </c>
      <c r="I14" s="9">
        <v>33.334899999999998</v>
      </c>
      <c r="J14" s="9">
        <v>31.3462</v>
      </c>
      <c r="K14" s="9">
        <v>29.5764</v>
      </c>
      <c r="L14" s="9">
        <v>35.227200000000003</v>
      </c>
      <c r="M14" s="9">
        <v>40.213200000000001</v>
      </c>
      <c r="N14" s="9">
        <v>41.273299999999999</v>
      </c>
      <c r="O14" s="9">
        <v>40.759700000000002</v>
      </c>
      <c r="P14" s="9">
        <v>48.487900000000003</v>
      </c>
      <c r="Q14" s="9">
        <v>49.2164</v>
      </c>
      <c r="R14" s="9">
        <v>51.1038</v>
      </c>
      <c r="S14" s="9">
        <v>46.014099999999999</v>
      </c>
      <c r="T14" s="9">
        <v>50.690100000000001</v>
      </c>
      <c r="U14" s="9">
        <v>51.155999999999999</v>
      </c>
      <c r="V14" s="9">
        <v>42.233199999999997</v>
      </c>
      <c r="W14" s="9">
        <v>24.855799999999999</v>
      </c>
      <c r="X14" s="9">
        <v>22.588100000000001</v>
      </c>
      <c r="Y14" s="9">
        <v>20.785799999999998</v>
      </c>
      <c r="Z14" s="9">
        <v>22.249500000000001</v>
      </c>
      <c r="AA14" s="9">
        <v>25.927700000000002</v>
      </c>
      <c r="AB14" s="9">
        <v>25.828099999999999</v>
      </c>
      <c r="AC14" s="9">
        <v>35.758099999999999</v>
      </c>
      <c r="AD14" s="9">
        <v>42.192799999999998</v>
      </c>
      <c r="AE14" s="9">
        <v>43.906100000000002</v>
      </c>
      <c r="AF14" s="9">
        <v>47.5319</v>
      </c>
      <c r="AG14" s="9">
        <v>49.355699999999999</v>
      </c>
      <c r="AH14" s="9">
        <v>39.3857</v>
      </c>
      <c r="AI14" s="9">
        <v>43.942500000000003</v>
      </c>
      <c r="AJ14" s="9">
        <v>41.601300000000002</v>
      </c>
      <c r="AK14" s="9">
        <v>36.227899999999998</v>
      </c>
      <c r="AL14" s="9">
        <v>35.522300000000001</v>
      </c>
      <c r="AM14" s="9">
        <v>32.770099999999999</v>
      </c>
      <c r="AN14" s="9">
        <v>36.277799999999999</v>
      </c>
      <c r="AO14" s="9">
        <v>38.578099999999999</v>
      </c>
      <c r="AP14" s="9">
        <v>33.311900000000001</v>
      </c>
      <c r="AQ14" s="9">
        <v>39.410200000000003</v>
      </c>
      <c r="AR14" s="9">
        <v>42.544800000000002</v>
      </c>
      <c r="AS14" s="9">
        <v>41.197000000000003</v>
      </c>
      <c r="AT14" s="9">
        <v>44.189799999999998</v>
      </c>
      <c r="AU14" s="9">
        <v>30.8432</v>
      </c>
      <c r="AV14" s="9">
        <v>26.437899999999999</v>
      </c>
      <c r="AW14" s="9">
        <v>29.269200000000001</v>
      </c>
      <c r="AX14" s="9">
        <v>30.049299999999999</v>
      </c>
      <c r="AY14" s="9">
        <v>27.532499999999999</v>
      </c>
      <c r="AZ14" s="9">
        <v>29.583300000000001</v>
      </c>
      <c r="BA14" s="9">
        <v>30.4833</v>
      </c>
      <c r="BB14" s="9">
        <v>31.647500000000001</v>
      </c>
      <c r="BC14" s="9">
        <v>27.976900000000001</v>
      </c>
      <c r="BD14" s="9">
        <v>33.140099999999997</v>
      </c>
      <c r="BE14" s="9">
        <v>39.820999999999998</v>
      </c>
      <c r="BF14" s="9">
        <v>36.246699999999997</v>
      </c>
    </row>
    <row r="15" spans="1:58" ht="12.75" customHeight="1" x14ac:dyDescent="0.25">
      <c r="A15" s="7" t="s">
        <v>21</v>
      </c>
      <c r="B15" s="8" t="s">
        <v>22</v>
      </c>
      <c r="C15" s="9">
        <v>5.3929</v>
      </c>
      <c r="D15" s="9">
        <v>6.1257000000000001</v>
      </c>
      <c r="E15" s="9">
        <v>5.2004999999999999</v>
      </c>
      <c r="F15" s="9">
        <v>5.7527999999999997</v>
      </c>
      <c r="G15" s="9">
        <v>5.8643000000000001</v>
      </c>
      <c r="H15" s="9">
        <v>5.7957000000000001</v>
      </c>
      <c r="I15" s="9">
        <v>8.6929999999999996</v>
      </c>
      <c r="J15" s="9">
        <v>7.4721000000000002</v>
      </c>
      <c r="K15" s="9">
        <v>6.6345999999999998</v>
      </c>
      <c r="L15" s="9">
        <v>8.2324000000000002</v>
      </c>
      <c r="M15" s="9">
        <v>8.0818999999999992</v>
      </c>
      <c r="N15" s="9">
        <v>5.3635999999999999</v>
      </c>
      <c r="O15" s="9">
        <v>5.8731</v>
      </c>
      <c r="P15" s="9">
        <v>7.2706</v>
      </c>
      <c r="Q15" s="9">
        <v>7.3846999999999996</v>
      </c>
      <c r="R15" s="9">
        <v>9.0142000000000007</v>
      </c>
      <c r="S15" s="9">
        <v>7.7686999999999999</v>
      </c>
      <c r="T15" s="9">
        <v>6.8014999999999999</v>
      </c>
      <c r="U15" s="9">
        <v>7.7312000000000003</v>
      </c>
      <c r="V15" s="9">
        <v>5.6802000000000001</v>
      </c>
      <c r="W15" s="9">
        <v>5.6997999999999998</v>
      </c>
      <c r="X15" s="9">
        <v>6.9523000000000001</v>
      </c>
      <c r="Y15" s="9">
        <v>6.5018000000000002</v>
      </c>
      <c r="Z15" s="9">
        <v>5.9421999999999997</v>
      </c>
      <c r="AA15" s="9">
        <v>6.5940000000000003</v>
      </c>
      <c r="AB15" s="9">
        <v>8.6071000000000009</v>
      </c>
      <c r="AC15" s="9">
        <v>8.5212000000000003</v>
      </c>
      <c r="AD15" s="9">
        <v>7.8874000000000004</v>
      </c>
      <c r="AE15" s="9">
        <v>8.4947999999999997</v>
      </c>
      <c r="AF15" s="9">
        <v>9.4602000000000004</v>
      </c>
      <c r="AG15" s="9">
        <v>8.2078000000000007</v>
      </c>
      <c r="AH15" s="9">
        <v>11.6656</v>
      </c>
      <c r="AI15" s="9">
        <v>10.5243</v>
      </c>
      <c r="AJ15" s="9">
        <v>10.522600000000001</v>
      </c>
      <c r="AK15" s="9">
        <v>11.031499999999999</v>
      </c>
      <c r="AL15" s="9">
        <v>9.2289999999999992</v>
      </c>
      <c r="AM15" s="9">
        <v>10.430400000000001</v>
      </c>
      <c r="AN15" s="9">
        <v>10.7578</v>
      </c>
      <c r="AO15" s="9">
        <v>12.0024</v>
      </c>
      <c r="AP15" s="9">
        <v>12.452400000000001</v>
      </c>
      <c r="AQ15" s="9">
        <v>10.7456</v>
      </c>
      <c r="AR15" s="9">
        <v>12.8146</v>
      </c>
      <c r="AS15" s="9">
        <v>12.6493</v>
      </c>
      <c r="AT15" s="9">
        <v>12.312900000000001</v>
      </c>
      <c r="AU15" s="9">
        <v>13.9656</v>
      </c>
      <c r="AV15" s="9">
        <v>13.7951</v>
      </c>
      <c r="AW15" s="9">
        <v>13.979799999999999</v>
      </c>
      <c r="AX15" s="9">
        <v>11.3878</v>
      </c>
      <c r="AY15" s="9">
        <v>11.2735</v>
      </c>
      <c r="AZ15" s="9">
        <v>15.288399999999999</v>
      </c>
      <c r="BA15" s="9">
        <v>14.2432</v>
      </c>
      <c r="BB15" s="9">
        <v>12.7774</v>
      </c>
      <c r="BC15" s="9">
        <v>10.7064</v>
      </c>
      <c r="BD15" s="9">
        <v>12.1327</v>
      </c>
      <c r="BE15" s="9">
        <v>11.4427</v>
      </c>
      <c r="BF15" s="9">
        <v>13.2651</v>
      </c>
    </row>
    <row r="16" spans="1:58" ht="12.75" customHeight="1" x14ac:dyDescent="0.25">
      <c r="A16" s="7" t="s">
        <v>4</v>
      </c>
      <c r="B16" s="8" t="s">
        <v>4</v>
      </c>
      <c r="C16" s="9" t="s">
        <v>4</v>
      </c>
      <c r="D16" s="9" t="s">
        <v>4</v>
      </c>
      <c r="E16" s="9" t="s">
        <v>4</v>
      </c>
      <c r="F16" s="9" t="s">
        <v>4</v>
      </c>
      <c r="G16" s="9" t="s">
        <v>4</v>
      </c>
      <c r="H16" s="9" t="s">
        <v>4</v>
      </c>
      <c r="I16" s="9" t="s">
        <v>4</v>
      </c>
      <c r="J16" s="9" t="s">
        <v>4</v>
      </c>
      <c r="K16" s="9" t="s">
        <v>4</v>
      </c>
      <c r="L16" s="9" t="s">
        <v>4</v>
      </c>
      <c r="M16" s="9" t="s">
        <v>4</v>
      </c>
      <c r="N16" s="9" t="s">
        <v>4</v>
      </c>
      <c r="O16" s="9" t="s">
        <v>4</v>
      </c>
      <c r="P16" s="9" t="s">
        <v>4</v>
      </c>
      <c r="Q16" s="9" t="s">
        <v>4</v>
      </c>
      <c r="R16" s="9" t="s">
        <v>4</v>
      </c>
      <c r="S16" s="9" t="s">
        <v>4</v>
      </c>
      <c r="T16" s="9" t="s">
        <v>4</v>
      </c>
      <c r="U16" s="9" t="s">
        <v>4</v>
      </c>
      <c r="V16" s="9" t="s">
        <v>4</v>
      </c>
      <c r="W16" s="9" t="s">
        <v>4</v>
      </c>
      <c r="X16" s="9" t="s">
        <v>4</v>
      </c>
      <c r="Y16" s="9" t="s">
        <v>4</v>
      </c>
      <c r="Z16" s="9" t="s">
        <v>4</v>
      </c>
      <c r="AA16" s="9" t="s">
        <v>4</v>
      </c>
      <c r="AB16" s="9" t="s">
        <v>4</v>
      </c>
      <c r="AC16" s="9" t="s">
        <v>4</v>
      </c>
      <c r="AD16" s="9" t="s">
        <v>4</v>
      </c>
      <c r="AE16" s="9" t="s">
        <v>4</v>
      </c>
      <c r="AF16" s="9" t="s">
        <v>4</v>
      </c>
      <c r="AG16" s="9" t="s">
        <v>4</v>
      </c>
      <c r="AH16" s="9" t="s">
        <v>4</v>
      </c>
      <c r="AI16" s="9" t="s">
        <v>4</v>
      </c>
      <c r="AJ16" s="9" t="s">
        <v>4</v>
      </c>
      <c r="AK16" s="9" t="s">
        <v>4</v>
      </c>
      <c r="AL16" s="9" t="s">
        <v>4</v>
      </c>
      <c r="AM16" s="9" t="s">
        <v>4</v>
      </c>
      <c r="AN16" s="9" t="s">
        <v>4</v>
      </c>
      <c r="AO16" s="9" t="s">
        <v>4</v>
      </c>
      <c r="AP16" s="9" t="s">
        <v>4</v>
      </c>
      <c r="AQ16" s="9" t="s">
        <v>4</v>
      </c>
      <c r="AR16" s="9" t="s">
        <v>4</v>
      </c>
      <c r="AS16" s="9" t="s">
        <v>4</v>
      </c>
      <c r="AT16" s="9" t="s">
        <v>4</v>
      </c>
      <c r="AU16" s="9" t="s">
        <v>4</v>
      </c>
      <c r="AV16" s="9" t="s">
        <v>4</v>
      </c>
      <c r="AW16" s="9" t="s">
        <v>4</v>
      </c>
      <c r="AX16" s="9" t="s">
        <v>4</v>
      </c>
      <c r="AY16" s="9" t="s">
        <v>4</v>
      </c>
      <c r="AZ16" s="9" t="s">
        <v>4</v>
      </c>
      <c r="BA16" s="9" t="s">
        <v>4</v>
      </c>
      <c r="BB16" s="9" t="s">
        <v>4</v>
      </c>
      <c r="BC16" s="9" t="s">
        <v>4</v>
      </c>
      <c r="BD16" s="9" t="s">
        <v>4</v>
      </c>
      <c r="BE16" s="9" t="s">
        <v>4</v>
      </c>
      <c r="BF16" s="9" t="s">
        <v>4</v>
      </c>
    </row>
    <row r="17" spans="1:58" ht="12.75" customHeight="1" x14ac:dyDescent="0.25">
      <c r="A17" s="10" t="s">
        <v>23</v>
      </c>
      <c r="B17" s="11" t="s">
        <v>24</v>
      </c>
      <c r="C17" s="12">
        <v>4.6390000000000002</v>
      </c>
      <c r="D17" s="12">
        <v>5.8167</v>
      </c>
      <c r="E17" s="12">
        <v>5.6959</v>
      </c>
      <c r="F17" s="12">
        <v>4.7713000000000001</v>
      </c>
      <c r="G17" s="12">
        <v>6.7271000000000001</v>
      </c>
      <c r="H17" s="12">
        <v>6.5119999999999996</v>
      </c>
      <c r="I17" s="12">
        <v>7.1590999999999996</v>
      </c>
      <c r="J17" s="12">
        <v>5.4215999999999998</v>
      </c>
      <c r="K17" s="12">
        <v>6.3865999999999996</v>
      </c>
      <c r="L17" s="12">
        <v>7.4668999999999999</v>
      </c>
      <c r="M17" s="12">
        <v>7.8090000000000002</v>
      </c>
      <c r="N17" s="12">
        <v>7.9672000000000001</v>
      </c>
      <c r="O17" s="12">
        <v>10.067299999999999</v>
      </c>
      <c r="P17" s="12">
        <v>11.220599999999999</v>
      </c>
      <c r="Q17" s="12">
        <v>13.9285</v>
      </c>
      <c r="R17" s="12">
        <v>14.0916</v>
      </c>
      <c r="S17" s="12">
        <v>14.873100000000001</v>
      </c>
      <c r="T17" s="12">
        <v>17.143799999999999</v>
      </c>
      <c r="U17" s="12">
        <v>17.4983</v>
      </c>
      <c r="V17" s="12">
        <v>16.818300000000001</v>
      </c>
      <c r="W17" s="12">
        <v>13.2919</v>
      </c>
      <c r="X17" s="12">
        <v>11.7423</v>
      </c>
      <c r="Y17" s="12">
        <v>12.924200000000001</v>
      </c>
      <c r="Z17" s="12">
        <v>11.9954</v>
      </c>
      <c r="AA17" s="12">
        <v>12.564399999999999</v>
      </c>
      <c r="AB17" s="12">
        <v>13.177899999999999</v>
      </c>
      <c r="AC17" s="12">
        <v>14.457000000000001</v>
      </c>
      <c r="AD17" s="12">
        <v>13.9437</v>
      </c>
      <c r="AE17" s="12">
        <v>14.6531</v>
      </c>
      <c r="AF17" s="12">
        <v>15.9092</v>
      </c>
      <c r="AG17" s="12">
        <v>16.084900000000001</v>
      </c>
      <c r="AH17" s="12">
        <v>15.2059</v>
      </c>
      <c r="AI17" s="12">
        <v>15.494400000000001</v>
      </c>
      <c r="AJ17" s="12">
        <v>16.113399999999999</v>
      </c>
      <c r="AK17" s="12">
        <v>16.421199999999999</v>
      </c>
      <c r="AL17" s="12">
        <v>15.720700000000001</v>
      </c>
      <c r="AM17" s="12">
        <v>14.6707</v>
      </c>
      <c r="AN17" s="12">
        <v>14.1747</v>
      </c>
      <c r="AO17" s="12">
        <v>15.283099999999999</v>
      </c>
      <c r="AP17" s="12">
        <v>14.8544</v>
      </c>
      <c r="AQ17" s="12">
        <v>14.961499999999999</v>
      </c>
      <c r="AR17" s="12">
        <v>16.4922</v>
      </c>
      <c r="AS17" s="12">
        <v>15.975899999999999</v>
      </c>
      <c r="AT17" s="12">
        <v>15.9969</v>
      </c>
      <c r="AU17" s="12">
        <v>15.003299999999999</v>
      </c>
      <c r="AV17" s="12">
        <v>16.584</v>
      </c>
      <c r="AW17" s="12">
        <v>16.232500000000002</v>
      </c>
      <c r="AX17" s="12">
        <v>15.1288</v>
      </c>
      <c r="AY17" s="12">
        <v>15.9598</v>
      </c>
      <c r="AZ17" s="12">
        <v>15.837300000000001</v>
      </c>
      <c r="BA17" s="12">
        <v>16.3308</v>
      </c>
      <c r="BB17" s="12">
        <v>15.9268</v>
      </c>
      <c r="BC17" s="12">
        <v>15.8775</v>
      </c>
      <c r="BD17" s="12">
        <v>16.0791</v>
      </c>
      <c r="BE17" s="12">
        <v>15.49</v>
      </c>
      <c r="BF17" s="12">
        <v>15.8079</v>
      </c>
    </row>
    <row r="18" spans="1:58" ht="12.75" customHeight="1" x14ac:dyDescent="0.25">
      <c r="A18" s="7" t="s">
        <v>25</v>
      </c>
      <c r="B18" s="8" t="s">
        <v>26</v>
      </c>
      <c r="C18" s="9">
        <v>3.5716999999999999</v>
      </c>
      <c r="D18" s="9">
        <v>5.0048000000000004</v>
      </c>
      <c r="E18" s="9">
        <v>5.2770999999999999</v>
      </c>
      <c r="F18" s="9">
        <v>4.9324000000000003</v>
      </c>
      <c r="G18" s="9">
        <v>4.9749999999999996</v>
      </c>
      <c r="H18" s="9">
        <v>8.8160000000000007</v>
      </c>
      <c r="I18" s="9">
        <v>8.5399999999999991</v>
      </c>
      <c r="J18" s="9">
        <v>5.2333999999999996</v>
      </c>
      <c r="K18" s="9">
        <v>7.4942000000000002</v>
      </c>
      <c r="L18" s="9">
        <v>7.5784000000000002</v>
      </c>
      <c r="M18" s="9">
        <v>9.1105</v>
      </c>
      <c r="N18" s="9">
        <v>9.9003999999999994</v>
      </c>
      <c r="O18" s="9">
        <v>10.074999999999999</v>
      </c>
      <c r="P18" s="9">
        <v>13.096</v>
      </c>
      <c r="Q18" s="9">
        <v>13.592700000000001</v>
      </c>
      <c r="R18" s="9">
        <v>13.300700000000001</v>
      </c>
      <c r="S18" s="9">
        <v>13.590199999999999</v>
      </c>
      <c r="T18" s="9">
        <v>13.549799999999999</v>
      </c>
      <c r="U18" s="9">
        <v>17.9541</v>
      </c>
      <c r="V18" s="9">
        <v>15.8306</v>
      </c>
      <c r="W18" s="9">
        <v>13.5124</v>
      </c>
      <c r="X18" s="9">
        <v>10.2201</v>
      </c>
      <c r="Y18" s="9">
        <v>13.9209</v>
      </c>
      <c r="Z18" s="9">
        <v>12.983599999999999</v>
      </c>
      <c r="AA18" s="9">
        <v>12.683400000000001</v>
      </c>
      <c r="AB18" s="9">
        <v>13.425599999999999</v>
      </c>
      <c r="AC18" s="9">
        <v>15.159700000000001</v>
      </c>
      <c r="AD18" s="9">
        <v>15.716699999999999</v>
      </c>
      <c r="AE18" s="9">
        <v>18.106300000000001</v>
      </c>
      <c r="AF18" s="9">
        <v>18.7437</v>
      </c>
      <c r="AG18" s="9">
        <v>18.898</v>
      </c>
      <c r="AH18" s="9">
        <v>17.666</v>
      </c>
      <c r="AI18" s="9">
        <v>17.677399999999999</v>
      </c>
      <c r="AJ18" s="9">
        <v>17.975200000000001</v>
      </c>
      <c r="AK18" s="9">
        <v>18.059999999999999</v>
      </c>
      <c r="AL18" s="9">
        <v>19.895399999999999</v>
      </c>
      <c r="AM18" s="9">
        <v>13.2654</v>
      </c>
      <c r="AN18" s="9">
        <v>13.6858</v>
      </c>
      <c r="AO18" s="9">
        <v>18.084399999999999</v>
      </c>
      <c r="AP18" s="9">
        <v>18.515799999999999</v>
      </c>
      <c r="AQ18" s="9">
        <v>20.229399999999998</v>
      </c>
      <c r="AR18" s="9">
        <v>21.310099999999998</v>
      </c>
      <c r="AS18" s="9">
        <v>18.795100000000001</v>
      </c>
      <c r="AT18" s="9">
        <v>19.302800000000001</v>
      </c>
      <c r="AU18" s="9">
        <v>20.283300000000001</v>
      </c>
      <c r="AV18" s="9">
        <v>18.1721</v>
      </c>
      <c r="AW18" s="9">
        <v>19.184000000000001</v>
      </c>
      <c r="AX18" s="9">
        <v>18.628599999999999</v>
      </c>
      <c r="AY18" s="9">
        <v>17.031600000000001</v>
      </c>
      <c r="AZ18" s="9">
        <v>19.322600000000001</v>
      </c>
      <c r="BA18" s="9">
        <v>22.133199999999999</v>
      </c>
      <c r="BB18" s="9">
        <v>18.605599999999999</v>
      </c>
      <c r="BC18" s="9">
        <v>19.288499999999999</v>
      </c>
      <c r="BD18" s="9">
        <v>18.812799999999999</v>
      </c>
      <c r="BE18" s="9">
        <v>17.061399999999999</v>
      </c>
      <c r="BF18" s="9">
        <v>17.394100000000002</v>
      </c>
    </row>
    <row r="19" spans="1:58" ht="12.75" customHeight="1" x14ac:dyDescent="0.25">
      <c r="A19" s="7" t="s">
        <v>27</v>
      </c>
      <c r="B19" s="8" t="s">
        <v>28</v>
      </c>
      <c r="C19" s="9">
        <v>1.8969</v>
      </c>
      <c r="D19" s="9">
        <v>4.8724999999999996</v>
      </c>
      <c r="E19" s="9">
        <v>1.9101999999999999</v>
      </c>
      <c r="F19" s="9">
        <v>2.2414000000000001</v>
      </c>
      <c r="G19" s="9">
        <v>3.2869999999999999</v>
      </c>
      <c r="H19" s="9">
        <v>4.5256999999999996</v>
      </c>
      <c r="I19" s="9">
        <v>3.9525999999999999</v>
      </c>
      <c r="J19" s="9">
        <v>2.3734999999999999</v>
      </c>
      <c r="K19" s="9">
        <v>3.8624999999999998</v>
      </c>
      <c r="L19" s="9">
        <v>7.9814999999999996</v>
      </c>
      <c r="M19" s="9">
        <v>5.2531999999999996</v>
      </c>
      <c r="N19" s="9">
        <v>4.7699999999999996</v>
      </c>
      <c r="O19" s="9">
        <v>7.2319000000000004</v>
      </c>
      <c r="P19" s="9">
        <v>7.6284999999999998</v>
      </c>
      <c r="Q19" s="9">
        <v>21.946100000000001</v>
      </c>
      <c r="R19" s="9">
        <v>21.610900000000001</v>
      </c>
      <c r="S19" s="9">
        <v>26.494700000000002</v>
      </c>
      <c r="T19" s="9">
        <v>28.4163</v>
      </c>
      <c r="U19" s="9">
        <v>27.800999999999998</v>
      </c>
      <c r="V19" s="9">
        <v>23.738299999999999</v>
      </c>
      <c r="W19" s="9">
        <v>8.4009999999999998</v>
      </c>
      <c r="X19" s="9">
        <v>8.4934999999999992</v>
      </c>
      <c r="Y19" s="9">
        <v>7.4035000000000002</v>
      </c>
      <c r="Z19" s="9">
        <v>4.5911999999999997</v>
      </c>
      <c r="AA19" s="9">
        <v>5.1642000000000001</v>
      </c>
      <c r="AB19" s="9">
        <v>6.1231999999999998</v>
      </c>
      <c r="AC19" s="9">
        <v>6.8430999999999997</v>
      </c>
      <c r="AD19" s="9">
        <v>6.5266999999999999</v>
      </c>
      <c r="AE19" s="9">
        <v>7.3301999999999996</v>
      </c>
      <c r="AF19" s="9">
        <v>9.2469000000000001</v>
      </c>
      <c r="AG19" s="9">
        <v>9.5850000000000009</v>
      </c>
      <c r="AH19" s="9">
        <v>9.5307999999999993</v>
      </c>
      <c r="AI19" s="9">
        <v>10.481999999999999</v>
      </c>
      <c r="AJ19" s="9">
        <v>11.6691</v>
      </c>
      <c r="AK19" s="9">
        <v>11.5299</v>
      </c>
      <c r="AL19" s="9">
        <v>11.0579</v>
      </c>
      <c r="AM19" s="9">
        <v>6.5970000000000004</v>
      </c>
      <c r="AN19" s="9">
        <v>6.9016999999999999</v>
      </c>
      <c r="AO19" s="9">
        <v>12.2384</v>
      </c>
      <c r="AP19" s="9">
        <v>9.2113999999999994</v>
      </c>
      <c r="AQ19" s="9">
        <v>9.4550000000000001</v>
      </c>
      <c r="AR19" s="9">
        <v>10.688700000000001</v>
      </c>
      <c r="AS19" s="9">
        <v>9.1789000000000005</v>
      </c>
      <c r="AT19" s="9">
        <v>10.2987</v>
      </c>
      <c r="AU19" s="9">
        <v>9.6181000000000001</v>
      </c>
      <c r="AV19" s="9">
        <v>12.585800000000001</v>
      </c>
      <c r="AW19" s="9">
        <v>10.219200000000001</v>
      </c>
      <c r="AX19" s="9">
        <v>9.7059999999999995</v>
      </c>
      <c r="AY19" s="9">
        <v>13.333600000000001</v>
      </c>
      <c r="AZ19" s="9">
        <v>12.1227</v>
      </c>
      <c r="BA19" s="9">
        <v>13.4625</v>
      </c>
      <c r="BB19" s="9">
        <v>10.8688</v>
      </c>
      <c r="BC19" s="9">
        <v>11.9819</v>
      </c>
      <c r="BD19" s="9">
        <v>14.073600000000001</v>
      </c>
      <c r="BE19" s="9">
        <v>10.2376</v>
      </c>
      <c r="BF19" s="9">
        <v>12.7212</v>
      </c>
    </row>
    <row r="20" spans="1:58" ht="12.75" customHeight="1" x14ac:dyDescent="0.25">
      <c r="A20" s="7" t="s">
        <v>29</v>
      </c>
      <c r="B20" s="8" t="s">
        <v>30</v>
      </c>
      <c r="C20" s="9">
        <v>5.8470000000000004</v>
      </c>
      <c r="D20" s="9">
        <v>3.0228999999999999</v>
      </c>
      <c r="E20" s="9">
        <v>4.0175999999999998</v>
      </c>
      <c r="F20" s="9">
        <v>3.6080999999999999</v>
      </c>
      <c r="G20" s="9">
        <v>4.3478000000000003</v>
      </c>
      <c r="H20" s="9">
        <v>5.4114000000000004</v>
      </c>
      <c r="I20" s="9">
        <v>6.3760000000000003</v>
      </c>
      <c r="J20" s="9">
        <v>4.1699000000000002</v>
      </c>
      <c r="K20" s="9">
        <v>4.7794999999999996</v>
      </c>
      <c r="L20" s="9">
        <v>4.3075999999999999</v>
      </c>
      <c r="M20" s="9">
        <v>3.6928000000000001</v>
      </c>
      <c r="N20" s="9">
        <v>4.8773999999999997</v>
      </c>
      <c r="O20" s="9">
        <v>6.5479000000000003</v>
      </c>
      <c r="P20" s="9">
        <v>7.2952000000000004</v>
      </c>
      <c r="Q20" s="9">
        <v>6.6414</v>
      </c>
      <c r="R20" s="9">
        <v>8.1859999999999999</v>
      </c>
      <c r="S20" s="9">
        <v>8.2119</v>
      </c>
      <c r="T20" s="9">
        <v>10.1752</v>
      </c>
      <c r="U20" s="9">
        <v>8.7202000000000002</v>
      </c>
      <c r="V20" s="9">
        <v>9.4718999999999998</v>
      </c>
      <c r="W20" s="9">
        <v>7.8395000000000001</v>
      </c>
      <c r="X20" s="9">
        <v>6.1647999999999996</v>
      </c>
      <c r="Y20" s="9">
        <v>7.3014000000000001</v>
      </c>
      <c r="Z20" s="9">
        <v>5.5659999999999998</v>
      </c>
      <c r="AA20" s="9">
        <v>5.0678999999999998</v>
      </c>
      <c r="AB20" s="9">
        <v>5.8581000000000003</v>
      </c>
      <c r="AC20" s="9">
        <v>7.1666999999999996</v>
      </c>
      <c r="AD20" s="9">
        <v>8.3157999999999994</v>
      </c>
      <c r="AE20" s="9">
        <v>8.0174000000000003</v>
      </c>
      <c r="AF20" s="9">
        <v>8.8459000000000003</v>
      </c>
      <c r="AG20" s="9">
        <v>8.0929000000000002</v>
      </c>
      <c r="AH20" s="9">
        <v>8.2216000000000005</v>
      </c>
      <c r="AI20" s="9">
        <v>9.0625999999999998</v>
      </c>
      <c r="AJ20" s="9">
        <v>9.593</v>
      </c>
      <c r="AK20" s="9">
        <v>8.9848999999999997</v>
      </c>
      <c r="AL20" s="9">
        <v>9.5912000000000006</v>
      </c>
      <c r="AM20" s="9">
        <v>7.0862999999999996</v>
      </c>
      <c r="AN20" s="9">
        <v>9.4769000000000005</v>
      </c>
      <c r="AO20" s="9">
        <v>9.8236000000000008</v>
      </c>
      <c r="AP20" s="9">
        <v>9.8262999999999998</v>
      </c>
      <c r="AQ20" s="9">
        <v>11.9312</v>
      </c>
      <c r="AR20" s="9">
        <v>9.4082000000000008</v>
      </c>
      <c r="AS20" s="9">
        <v>9.5178999999999991</v>
      </c>
      <c r="AT20" s="9">
        <v>11.338100000000001</v>
      </c>
      <c r="AU20" s="9">
        <v>8.7955000000000005</v>
      </c>
      <c r="AV20" s="9">
        <v>10.6951</v>
      </c>
      <c r="AW20" s="9">
        <v>9.4234000000000009</v>
      </c>
      <c r="AX20" s="9">
        <v>14.1777</v>
      </c>
      <c r="AY20" s="9">
        <v>14.3292</v>
      </c>
      <c r="AZ20" s="9">
        <v>14.596</v>
      </c>
      <c r="BA20" s="9">
        <v>10.324400000000001</v>
      </c>
      <c r="BB20" s="9">
        <v>8.8010999999999999</v>
      </c>
      <c r="BC20" s="9">
        <v>10.4383</v>
      </c>
      <c r="BD20" s="9">
        <v>12.6959</v>
      </c>
      <c r="BE20" s="9">
        <v>12.5298</v>
      </c>
      <c r="BF20" s="9">
        <v>12.814299999999999</v>
      </c>
    </row>
    <row r="21" spans="1:58" ht="12.75" customHeight="1" x14ac:dyDescent="0.25">
      <c r="A21" s="7" t="s">
        <v>31</v>
      </c>
      <c r="B21" s="8" t="s">
        <v>32</v>
      </c>
      <c r="C21" s="9">
        <v>5.2763999999999998</v>
      </c>
      <c r="D21" s="9">
        <v>5.7099000000000002</v>
      </c>
      <c r="E21" s="9">
        <v>5.6692</v>
      </c>
      <c r="F21" s="9">
        <v>5.8391000000000002</v>
      </c>
      <c r="G21" s="9">
        <v>7.0793999999999997</v>
      </c>
      <c r="H21" s="9">
        <v>6.8685999999999998</v>
      </c>
      <c r="I21" s="9">
        <v>6.6153000000000004</v>
      </c>
      <c r="J21" s="9">
        <v>7.6062000000000003</v>
      </c>
      <c r="K21" s="9">
        <v>6.9606000000000003</v>
      </c>
      <c r="L21" s="9">
        <v>11.227399999999999</v>
      </c>
      <c r="M21" s="9">
        <v>9.7802000000000007</v>
      </c>
      <c r="N21" s="9">
        <v>10.614699999999999</v>
      </c>
      <c r="O21" s="9">
        <v>10.629099999999999</v>
      </c>
      <c r="P21" s="9">
        <v>14.6782</v>
      </c>
      <c r="Q21" s="9">
        <v>25.715399999999999</v>
      </c>
      <c r="R21" s="9">
        <v>27.7501</v>
      </c>
      <c r="S21" s="9">
        <v>30.824300000000001</v>
      </c>
      <c r="T21" s="9">
        <v>32.622599999999998</v>
      </c>
      <c r="U21" s="9">
        <v>28.526700000000002</v>
      </c>
      <c r="V21" s="9">
        <v>26.494700000000002</v>
      </c>
      <c r="W21" s="9">
        <v>10.648400000000001</v>
      </c>
      <c r="X21" s="9">
        <v>9.6241000000000003</v>
      </c>
      <c r="Y21" s="9">
        <v>9.1318999999999999</v>
      </c>
      <c r="Z21" s="9">
        <v>8.0824999999999996</v>
      </c>
      <c r="AA21" s="9">
        <v>8.3783999999999992</v>
      </c>
      <c r="AB21" s="9">
        <v>10.556100000000001</v>
      </c>
      <c r="AC21" s="9">
        <v>12.373200000000001</v>
      </c>
      <c r="AD21" s="9">
        <v>12.670500000000001</v>
      </c>
      <c r="AE21" s="9">
        <v>14.948700000000001</v>
      </c>
      <c r="AF21" s="9">
        <v>15.739000000000001</v>
      </c>
      <c r="AG21" s="9">
        <v>17.8109</v>
      </c>
      <c r="AH21" s="9">
        <v>17.2926</v>
      </c>
      <c r="AI21" s="9">
        <v>17.171800000000001</v>
      </c>
      <c r="AJ21" s="9">
        <v>16.842600000000001</v>
      </c>
      <c r="AK21" s="9">
        <v>17.4556</v>
      </c>
      <c r="AL21" s="9">
        <v>15.0661</v>
      </c>
      <c r="AM21" s="9">
        <v>15.13</v>
      </c>
      <c r="AN21" s="9">
        <v>18.654299999999999</v>
      </c>
      <c r="AO21" s="9">
        <v>16.517900000000001</v>
      </c>
      <c r="AP21" s="9">
        <v>24.914300000000001</v>
      </c>
      <c r="AQ21" s="9">
        <v>15.5413</v>
      </c>
      <c r="AR21" s="9">
        <v>14.986700000000001</v>
      </c>
      <c r="AS21" s="9">
        <v>26.3276</v>
      </c>
      <c r="AT21" s="9">
        <v>27.016300000000001</v>
      </c>
      <c r="AU21" s="9">
        <v>15.3552</v>
      </c>
      <c r="AV21" s="9">
        <v>28.279800000000002</v>
      </c>
      <c r="AW21" s="9">
        <v>29.1523</v>
      </c>
      <c r="AX21" s="9">
        <v>17.311699999999998</v>
      </c>
      <c r="AY21" s="9">
        <v>31.6602</v>
      </c>
      <c r="AZ21" s="9">
        <v>29.721900000000002</v>
      </c>
      <c r="BA21" s="9">
        <v>30.133199999999999</v>
      </c>
      <c r="BB21" s="9">
        <v>31.534700000000001</v>
      </c>
      <c r="BC21" s="9">
        <v>31.712900000000001</v>
      </c>
      <c r="BD21" s="9">
        <v>19.5913</v>
      </c>
      <c r="BE21" s="9">
        <v>29.032900000000001</v>
      </c>
      <c r="BF21" s="9">
        <v>31.950099999999999</v>
      </c>
    </row>
    <row r="22" spans="1:58" ht="12.75" customHeight="1" x14ac:dyDescent="0.25">
      <c r="A22" s="7" t="s">
        <v>33</v>
      </c>
      <c r="B22" s="8" t="s">
        <v>34</v>
      </c>
      <c r="C22" s="9">
        <v>7.9414999999999996</v>
      </c>
      <c r="D22" s="9">
        <v>8.4358000000000004</v>
      </c>
      <c r="E22" s="9">
        <v>8.8547999999999991</v>
      </c>
      <c r="F22" s="9">
        <v>7.8338000000000001</v>
      </c>
      <c r="G22" s="9">
        <v>9.7464999999999993</v>
      </c>
      <c r="H22" s="9">
        <v>10.1701</v>
      </c>
      <c r="I22" s="9">
        <v>10.7498</v>
      </c>
      <c r="J22" s="9">
        <v>11.5176</v>
      </c>
      <c r="K22" s="9">
        <v>11.063599999999999</v>
      </c>
      <c r="L22" s="9">
        <v>15.8299</v>
      </c>
      <c r="M22" s="9">
        <v>14.5471</v>
      </c>
      <c r="N22" s="9">
        <v>16.459700000000002</v>
      </c>
      <c r="O22" s="9">
        <v>15.3042</v>
      </c>
      <c r="P22" s="9">
        <v>22.5807</v>
      </c>
      <c r="Q22" s="9">
        <v>23.514800000000001</v>
      </c>
      <c r="R22" s="9">
        <v>27.253</v>
      </c>
      <c r="S22" s="9">
        <v>25.3673</v>
      </c>
      <c r="T22" s="9">
        <v>27.4984</v>
      </c>
      <c r="U22" s="9">
        <v>21.7684</v>
      </c>
      <c r="V22" s="9">
        <v>19.8841</v>
      </c>
      <c r="W22" s="9">
        <v>15.283200000000001</v>
      </c>
      <c r="X22" s="9">
        <v>14.183</v>
      </c>
      <c r="Y22" s="9">
        <v>13.357799999999999</v>
      </c>
      <c r="Z22" s="9">
        <v>11.083</v>
      </c>
      <c r="AA22" s="9">
        <v>12.110300000000001</v>
      </c>
      <c r="AB22" s="9">
        <v>15.2121</v>
      </c>
      <c r="AC22" s="9">
        <v>15.4711</v>
      </c>
      <c r="AD22" s="9">
        <v>16.734500000000001</v>
      </c>
      <c r="AE22" s="9">
        <v>19.528300000000002</v>
      </c>
      <c r="AF22" s="9">
        <v>19.754799999999999</v>
      </c>
      <c r="AG22" s="9">
        <v>20.474499999999999</v>
      </c>
      <c r="AH22" s="9">
        <v>19.992699999999999</v>
      </c>
      <c r="AI22" s="9">
        <v>19.667899999999999</v>
      </c>
      <c r="AJ22" s="9">
        <v>21.794</v>
      </c>
      <c r="AK22" s="9">
        <v>24.6463</v>
      </c>
      <c r="AL22" s="9">
        <v>17.868300000000001</v>
      </c>
      <c r="AM22" s="9">
        <v>17.842300000000002</v>
      </c>
      <c r="AN22" s="9">
        <v>18.787500000000001</v>
      </c>
      <c r="AO22" s="9">
        <v>19.823399999999999</v>
      </c>
      <c r="AP22" s="9">
        <v>17.888200000000001</v>
      </c>
      <c r="AQ22" s="9">
        <v>18.5886</v>
      </c>
      <c r="AR22" s="9">
        <v>18.249199999999998</v>
      </c>
      <c r="AS22" s="9">
        <v>19.694500000000001</v>
      </c>
      <c r="AT22" s="9">
        <v>22.111699999999999</v>
      </c>
      <c r="AU22" s="9">
        <v>18.8688</v>
      </c>
      <c r="AV22" s="9">
        <v>22.9528</v>
      </c>
      <c r="AW22" s="9">
        <v>23.571200000000001</v>
      </c>
      <c r="AX22" s="9">
        <v>23.539300000000001</v>
      </c>
      <c r="AY22" s="9">
        <v>27.550599999999999</v>
      </c>
      <c r="AZ22" s="9">
        <v>23.869499999999999</v>
      </c>
      <c r="BA22" s="9">
        <v>24.052800000000001</v>
      </c>
      <c r="BB22" s="9">
        <v>27.3232</v>
      </c>
      <c r="BC22" s="9">
        <v>26.739100000000001</v>
      </c>
      <c r="BD22" s="9">
        <v>26.471900000000002</v>
      </c>
      <c r="BE22" s="9">
        <v>22.757300000000001</v>
      </c>
      <c r="BF22" s="9">
        <v>22.906099999999999</v>
      </c>
    </row>
    <row r="23" spans="1:58" ht="12.75" customHeight="1" x14ac:dyDescent="0.25">
      <c r="A23" s="7" t="s">
        <v>35</v>
      </c>
      <c r="B23" s="8" t="s">
        <v>36</v>
      </c>
      <c r="C23" s="9">
        <v>11.334199999999999</v>
      </c>
      <c r="D23" s="9">
        <v>11.506</v>
      </c>
      <c r="E23" s="9">
        <v>10.8058</v>
      </c>
      <c r="F23" s="9">
        <v>8.2332999999999998</v>
      </c>
      <c r="G23" s="9">
        <v>25.124500000000001</v>
      </c>
      <c r="H23" s="9">
        <v>12.327999999999999</v>
      </c>
      <c r="I23" s="9">
        <v>18.962700000000002</v>
      </c>
      <c r="J23" s="9">
        <v>16.668600000000001</v>
      </c>
      <c r="K23" s="9">
        <v>15.722899999999999</v>
      </c>
      <c r="L23" s="9">
        <v>19.1858</v>
      </c>
      <c r="M23" s="9">
        <v>22.450800000000001</v>
      </c>
      <c r="N23" s="9">
        <v>22.926100000000002</v>
      </c>
      <c r="O23" s="9">
        <v>37.758800000000001</v>
      </c>
      <c r="P23" s="9">
        <v>37.599400000000003</v>
      </c>
      <c r="Q23" s="9">
        <v>40.616500000000002</v>
      </c>
      <c r="R23" s="9">
        <v>36.383400000000002</v>
      </c>
      <c r="S23" s="9">
        <v>27.516500000000001</v>
      </c>
      <c r="T23" s="9">
        <v>41.834299999999999</v>
      </c>
      <c r="U23" s="9">
        <v>38.279400000000003</v>
      </c>
      <c r="V23" s="9">
        <v>35.6006</v>
      </c>
      <c r="W23" s="9">
        <v>30.9039</v>
      </c>
      <c r="X23" s="9">
        <v>31.1342</v>
      </c>
      <c r="Y23" s="9">
        <v>34.179099999999998</v>
      </c>
      <c r="Z23" s="9">
        <v>33.995899999999999</v>
      </c>
      <c r="AA23" s="9">
        <v>33.836199999999998</v>
      </c>
      <c r="AB23" s="9">
        <v>32.254300000000001</v>
      </c>
      <c r="AC23" s="9">
        <v>37.379300000000001</v>
      </c>
      <c r="AD23" s="9">
        <v>36.364800000000002</v>
      </c>
      <c r="AE23" s="9">
        <v>35.661099999999998</v>
      </c>
      <c r="AF23" s="9">
        <v>40.118400000000001</v>
      </c>
      <c r="AG23" s="9">
        <v>35.678800000000003</v>
      </c>
      <c r="AH23" s="9">
        <v>38.972900000000003</v>
      </c>
      <c r="AI23" s="9">
        <v>39.846600000000002</v>
      </c>
      <c r="AJ23" s="9">
        <v>40.007800000000003</v>
      </c>
      <c r="AK23" s="9">
        <v>34.888399999999997</v>
      </c>
      <c r="AL23" s="9">
        <v>35.921399999999998</v>
      </c>
      <c r="AM23" s="9">
        <v>35.455599999999997</v>
      </c>
      <c r="AN23" s="9">
        <v>33.817799999999998</v>
      </c>
      <c r="AO23" s="9">
        <v>34.720700000000001</v>
      </c>
      <c r="AP23" s="9">
        <v>31.179500000000001</v>
      </c>
      <c r="AQ23" s="9">
        <v>30.073499999999999</v>
      </c>
      <c r="AR23" s="9">
        <v>36.3752</v>
      </c>
      <c r="AS23" s="9">
        <v>32.067500000000003</v>
      </c>
      <c r="AT23" s="9">
        <v>29.764900000000001</v>
      </c>
      <c r="AU23" s="9">
        <v>18.2166</v>
      </c>
      <c r="AV23" s="9">
        <v>29.600100000000001</v>
      </c>
      <c r="AW23" s="9">
        <v>30.114000000000001</v>
      </c>
      <c r="AX23" s="9">
        <v>30.953299999999999</v>
      </c>
      <c r="AY23" s="9">
        <v>33.398099999999999</v>
      </c>
      <c r="AZ23" s="9">
        <v>30.994299999999999</v>
      </c>
      <c r="BA23" s="9">
        <v>32.863399999999999</v>
      </c>
      <c r="BB23" s="9">
        <v>26.686</v>
      </c>
      <c r="BC23" s="9">
        <v>32.328899999999997</v>
      </c>
      <c r="BD23" s="9">
        <v>31.096900000000002</v>
      </c>
      <c r="BE23" s="9">
        <v>31.908799999999999</v>
      </c>
      <c r="BF23" s="9">
        <v>28.721800000000002</v>
      </c>
    </row>
    <row r="24" spans="1:58" ht="12.75" customHeight="1" x14ac:dyDescent="0.25">
      <c r="A24" s="7" t="s">
        <v>37</v>
      </c>
      <c r="B24" s="8" t="s">
        <v>38</v>
      </c>
      <c r="C24" s="9">
        <v>4.6414999999999997</v>
      </c>
      <c r="D24" s="9">
        <v>4.7826000000000004</v>
      </c>
      <c r="E24" s="9">
        <v>5.4172000000000002</v>
      </c>
      <c r="F24" s="9">
        <v>5.0667999999999997</v>
      </c>
      <c r="G24" s="9">
        <v>5.5176999999999996</v>
      </c>
      <c r="H24" s="9">
        <v>6.1238000000000001</v>
      </c>
      <c r="I24" s="9">
        <v>7.2416999999999998</v>
      </c>
      <c r="J24" s="9">
        <v>5.9877000000000002</v>
      </c>
      <c r="K24" s="9">
        <v>6.9748999999999999</v>
      </c>
      <c r="L24" s="9">
        <v>7.7526999999999999</v>
      </c>
      <c r="M24" s="9">
        <v>7.8082000000000003</v>
      </c>
      <c r="N24" s="9">
        <v>7.5435999999999996</v>
      </c>
      <c r="O24" s="9">
        <v>9.4505999999999997</v>
      </c>
      <c r="P24" s="9">
        <v>11.4879</v>
      </c>
      <c r="Q24" s="9">
        <v>11.896000000000001</v>
      </c>
      <c r="R24" s="9">
        <v>12.352600000000001</v>
      </c>
      <c r="S24" s="9">
        <v>12.426399999999999</v>
      </c>
      <c r="T24" s="9">
        <v>14.154500000000001</v>
      </c>
      <c r="U24" s="9">
        <v>12.111000000000001</v>
      </c>
      <c r="V24" s="9">
        <v>13.375500000000001</v>
      </c>
      <c r="W24" s="9">
        <v>10.236700000000001</v>
      </c>
      <c r="X24" s="9">
        <v>8.6114999999999995</v>
      </c>
      <c r="Y24" s="9">
        <v>9.9522999999999993</v>
      </c>
      <c r="Z24" s="9">
        <v>8.7220999999999993</v>
      </c>
      <c r="AA24" s="9">
        <v>10.8506</v>
      </c>
      <c r="AB24" s="9">
        <v>11.3468</v>
      </c>
      <c r="AC24" s="9">
        <v>12.261100000000001</v>
      </c>
      <c r="AD24" s="9">
        <v>11.304399999999999</v>
      </c>
      <c r="AE24" s="9">
        <v>12.9621</v>
      </c>
      <c r="AF24" s="9">
        <v>14.6601</v>
      </c>
      <c r="AG24" s="9">
        <v>14.5642</v>
      </c>
      <c r="AH24" s="9">
        <v>12.827299999999999</v>
      </c>
      <c r="AI24" s="9">
        <v>13.02</v>
      </c>
      <c r="AJ24" s="9">
        <v>14.11</v>
      </c>
      <c r="AK24" s="9">
        <v>12.954599999999999</v>
      </c>
      <c r="AL24" s="9">
        <v>13.770099999999999</v>
      </c>
      <c r="AM24" s="9">
        <v>13.364800000000001</v>
      </c>
      <c r="AN24" s="9">
        <v>12.5844</v>
      </c>
      <c r="AO24" s="9">
        <v>13.1096</v>
      </c>
      <c r="AP24" s="9">
        <v>14.0078</v>
      </c>
      <c r="AQ24" s="9">
        <v>13.778</v>
      </c>
      <c r="AR24" s="9">
        <v>14.7446</v>
      </c>
      <c r="AS24" s="9">
        <v>13.3293</v>
      </c>
      <c r="AT24" s="9">
        <v>13.1069</v>
      </c>
      <c r="AU24" s="9">
        <v>13.8063</v>
      </c>
      <c r="AV24" s="9">
        <v>14.7225</v>
      </c>
      <c r="AW24" s="9">
        <v>14.5396</v>
      </c>
      <c r="AX24" s="9">
        <v>12.5473</v>
      </c>
      <c r="AY24" s="9">
        <v>13.500500000000001</v>
      </c>
      <c r="AZ24" s="9">
        <v>14.2036</v>
      </c>
      <c r="BA24" s="9">
        <v>14.9556</v>
      </c>
      <c r="BB24" s="9">
        <v>15.6379</v>
      </c>
      <c r="BC24" s="9">
        <v>12.7478</v>
      </c>
      <c r="BD24" s="9">
        <v>13.430999999999999</v>
      </c>
      <c r="BE24" s="9">
        <v>12.180199999999999</v>
      </c>
      <c r="BF24" s="9">
        <v>13.4183</v>
      </c>
    </row>
    <row r="25" spans="1:58" ht="12.75" customHeight="1" x14ac:dyDescent="0.25">
      <c r="A25" s="7" t="s">
        <v>39</v>
      </c>
      <c r="B25" s="8" t="s">
        <v>40</v>
      </c>
      <c r="C25" s="9">
        <v>3.6562999999999999</v>
      </c>
      <c r="D25" s="9">
        <v>3.6273</v>
      </c>
      <c r="E25" s="9">
        <v>3.6701999999999999</v>
      </c>
      <c r="F25" s="9">
        <v>3.8786</v>
      </c>
      <c r="G25" s="9">
        <v>4.6718999999999999</v>
      </c>
      <c r="H25" s="9">
        <v>5.5735000000000001</v>
      </c>
      <c r="I25" s="9">
        <v>6.0145</v>
      </c>
      <c r="J25" s="9">
        <v>4.3097000000000003</v>
      </c>
      <c r="K25" s="9">
        <v>5.7427000000000001</v>
      </c>
      <c r="L25" s="9">
        <v>6.5014000000000003</v>
      </c>
      <c r="M25" s="9">
        <v>6.2114000000000003</v>
      </c>
      <c r="N25" s="9">
        <v>6.2587000000000002</v>
      </c>
      <c r="O25" s="9">
        <v>7.23</v>
      </c>
      <c r="P25" s="9">
        <v>9.0353999999999992</v>
      </c>
      <c r="Q25" s="9">
        <v>8.9032999999999998</v>
      </c>
      <c r="R25" s="9">
        <v>9.5403000000000002</v>
      </c>
      <c r="S25" s="9">
        <v>9.9222999999999999</v>
      </c>
      <c r="T25" s="9">
        <v>11.108000000000001</v>
      </c>
      <c r="U25" s="9">
        <v>9.7657000000000007</v>
      </c>
      <c r="V25" s="9">
        <v>10.081300000000001</v>
      </c>
      <c r="W25" s="9">
        <v>8.0016999999999996</v>
      </c>
      <c r="X25" s="9">
        <v>7.2374999999999998</v>
      </c>
      <c r="Y25" s="9">
        <v>7.8918999999999997</v>
      </c>
      <c r="Z25" s="9">
        <v>6.6658999999999997</v>
      </c>
      <c r="AA25" s="9">
        <v>8.3896999999999995</v>
      </c>
      <c r="AB25" s="9">
        <v>12.019600000000001</v>
      </c>
      <c r="AC25" s="9">
        <v>12.4076</v>
      </c>
      <c r="AD25" s="9">
        <v>10.811199999999999</v>
      </c>
      <c r="AE25" s="9">
        <v>10.7964</v>
      </c>
      <c r="AF25" s="9">
        <v>12.2067</v>
      </c>
      <c r="AG25" s="9">
        <v>12.6257</v>
      </c>
      <c r="AH25" s="9">
        <v>11.198</v>
      </c>
      <c r="AI25" s="9">
        <v>10.836399999999999</v>
      </c>
      <c r="AJ25" s="9">
        <v>12.2464</v>
      </c>
      <c r="AK25" s="9">
        <v>11.8116</v>
      </c>
      <c r="AL25" s="9">
        <v>4.3121</v>
      </c>
      <c r="AM25" s="9">
        <v>12.2782</v>
      </c>
      <c r="AN25" s="9">
        <v>13.2836</v>
      </c>
      <c r="AO25" s="9">
        <v>12.0379</v>
      </c>
      <c r="AP25" s="9">
        <v>11.7408</v>
      </c>
      <c r="AQ25" s="9">
        <v>10.995200000000001</v>
      </c>
      <c r="AR25" s="9">
        <v>15.887600000000001</v>
      </c>
      <c r="AS25" s="9">
        <v>17.167999999999999</v>
      </c>
      <c r="AT25" s="9">
        <v>14.1722</v>
      </c>
      <c r="AU25" s="9">
        <v>11.5899</v>
      </c>
      <c r="AV25" s="9">
        <v>17.203299999999999</v>
      </c>
      <c r="AW25" s="9">
        <v>17.965699999999998</v>
      </c>
      <c r="AX25" s="9">
        <v>13.6088</v>
      </c>
      <c r="AY25" s="9">
        <v>14.168100000000001</v>
      </c>
      <c r="AZ25" s="9">
        <v>14.442299999999999</v>
      </c>
      <c r="BA25" s="9">
        <v>12.094900000000001</v>
      </c>
      <c r="BB25" s="9">
        <v>15.367800000000001</v>
      </c>
      <c r="BC25" s="9">
        <v>16.724699999999999</v>
      </c>
      <c r="BD25" s="9">
        <v>18.513999999999999</v>
      </c>
      <c r="BE25" s="9">
        <v>15.465299999999999</v>
      </c>
      <c r="BF25" s="9">
        <v>15.632199999999999</v>
      </c>
    </row>
    <row r="26" spans="1:58" ht="12.75" customHeight="1" x14ac:dyDescent="0.25">
      <c r="A26" s="7" t="s">
        <v>41</v>
      </c>
      <c r="B26" s="8" t="s">
        <v>42</v>
      </c>
      <c r="C26" s="9">
        <v>3.7105999999999999</v>
      </c>
      <c r="D26" s="9">
        <v>3.4363999999999999</v>
      </c>
      <c r="E26" s="9">
        <v>3.7035999999999998</v>
      </c>
      <c r="F26" s="9">
        <v>3.3435000000000001</v>
      </c>
      <c r="G26" s="9">
        <v>4.6294000000000004</v>
      </c>
      <c r="H26" s="9">
        <v>4.7339000000000002</v>
      </c>
      <c r="I26" s="9">
        <v>3.8868</v>
      </c>
      <c r="J26" s="9">
        <v>1.5625</v>
      </c>
      <c r="K26" s="9">
        <v>3.7698</v>
      </c>
      <c r="L26" s="9">
        <v>5.2519999999999998</v>
      </c>
      <c r="M26" s="9">
        <v>3.4691999999999998</v>
      </c>
      <c r="N26" s="9">
        <v>1.7279</v>
      </c>
      <c r="O26" s="9">
        <v>2.5813000000000001</v>
      </c>
      <c r="P26" s="9">
        <v>2.4910000000000001</v>
      </c>
      <c r="Q26" s="9">
        <v>2.4336000000000002</v>
      </c>
      <c r="R26" s="9">
        <v>18.0183</v>
      </c>
      <c r="S26" s="9">
        <v>21.2118</v>
      </c>
      <c r="T26" s="9">
        <v>21.554400000000001</v>
      </c>
      <c r="U26" s="9">
        <v>22.337599999999998</v>
      </c>
      <c r="V26" s="9">
        <v>23.7105</v>
      </c>
      <c r="W26" s="9">
        <v>22.019500000000001</v>
      </c>
      <c r="X26" s="9">
        <v>23.204499999999999</v>
      </c>
      <c r="Y26" s="9">
        <v>22.4451</v>
      </c>
      <c r="Z26" s="9">
        <v>21.487300000000001</v>
      </c>
      <c r="AA26" s="9">
        <v>21.048500000000001</v>
      </c>
      <c r="AB26" s="9">
        <v>21.838000000000001</v>
      </c>
      <c r="AC26" s="9">
        <v>23.2516</v>
      </c>
      <c r="AD26" s="9">
        <v>19.759499999999999</v>
      </c>
      <c r="AE26" s="9">
        <v>22.950700000000001</v>
      </c>
      <c r="AF26" s="9">
        <v>23.199100000000001</v>
      </c>
      <c r="AG26" s="9">
        <v>22.791599999999999</v>
      </c>
      <c r="AH26" s="9">
        <v>21.570499999999999</v>
      </c>
      <c r="AI26" s="9">
        <v>16.745100000000001</v>
      </c>
      <c r="AJ26" s="9">
        <v>17.939599999999999</v>
      </c>
      <c r="AK26" s="9">
        <v>20.783000000000001</v>
      </c>
      <c r="AL26" s="9">
        <v>18.5839</v>
      </c>
      <c r="AM26" s="9">
        <v>20.413900000000002</v>
      </c>
      <c r="AN26" s="9">
        <v>7.2621000000000002</v>
      </c>
      <c r="AO26" s="9">
        <v>8.4187999999999992</v>
      </c>
      <c r="AP26" s="9">
        <v>8.1193000000000008</v>
      </c>
      <c r="AQ26" s="9">
        <v>8.9605999999999995</v>
      </c>
      <c r="AR26" s="9">
        <v>8.2205999999999992</v>
      </c>
      <c r="AS26" s="9">
        <v>10.710800000000001</v>
      </c>
      <c r="AT26" s="9">
        <v>9.6821000000000002</v>
      </c>
      <c r="AU26" s="9">
        <v>10.8505</v>
      </c>
      <c r="AV26" s="9">
        <v>10.899100000000001</v>
      </c>
      <c r="AW26" s="9">
        <v>10.382199999999999</v>
      </c>
      <c r="AX26" s="9">
        <v>11.197699999999999</v>
      </c>
      <c r="AY26" s="9">
        <v>5.9897999999999998</v>
      </c>
      <c r="AZ26" s="9">
        <v>6.1279000000000003</v>
      </c>
      <c r="BA26" s="9">
        <v>5.2643000000000004</v>
      </c>
      <c r="BB26" s="9">
        <v>5.6524000000000001</v>
      </c>
      <c r="BC26" s="9">
        <v>9.5243000000000002</v>
      </c>
      <c r="BD26" s="9">
        <v>6.4794</v>
      </c>
      <c r="BE26" s="9">
        <v>5.3539000000000003</v>
      </c>
      <c r="BF26" s="9">
        <v>7.4729999999999999</v>
      </c>
    </row>
    <row r="27" spans="1:58" ht="12.75" customHeight="1" x14ac:dyDescent="0.25">
      <c r="A27" s="7" t="s">
        <v>43</v>
      </c>
      <c r="B27" s="8" t="s">
        <v>44</v>
      </c>
      <c r="C27" s="9">
        <v>2.4975999999999998</v>
      </c>
      <c r="D27" s="9">
        <v>7.4006999999999996</v>
      </c>
      <c r="E27" s="9">
        <v>3.2317999999999998</v>
      </c>
      <c r="F27" s="9">
        <v>1.7689999999999999</v>
      </c>
      <c r="G27" s="9">
        <v>5.3198999999999996</v>
      </c>
      <c r="H27" s="9">
        <v>2.6589</v>
      </c>
      <c r="I27" s="9">
        <v>2.7372999999999998</v>
      </c>
      <c r="J27" s="9">
        <v>1.9359999999999999</v>
      </c>
      <c r="K27" s="9">
        <v>1.7728999999999999</v>
      </c>
      <c r="L27" s="9">
        <v>2.1133000000000002</v>
      </c>
      <c r="M27" s="9">
        <v>2.5737000000000001</v>
      </c>
      <c r="N27" s="9">
        <v>5.9024000000000001</v>
      </c>
      <c r="O27" s="9">
        <v>6.1661999999999999</v>
      </c>
      <c r="P27" s="9">
        <v>8.0673999999999992</v>
      </c>
      <c r="Q27" s="9">
        <v>12.409599999999999</v>
      </c>
      <c r="R27" s="9">
        <v>6.0883000000000003</v>
      </c>
      <c r="S27" s="9">
        <v>11.454000000000001</v>
      </c>
      <c r="T27" s="9">
        <v>12.8658</v>
      </c>
      <c r="U27" s="9">
        <v>13.815300000000001</v>
      </c>
      <c r="V27" s="9">
        <v>11.1755</v>
      </c>
      <c r="W27" s="9">
        <v>10.066000000000001</v>
      </c>
      <c r="X27" s="9">
        <v>7.9375</v>
      </c>
      <c r="Y27" s="9">
        <v>10.137600000000001</v>
      </c>
      <c r="Z27" s="9">
        <v>9.0652000000000008</v>
      </c>
      <c r="AA27" s="9">
        <v>10.7898</v>
      </c>
      <c r="AB27" s="9">
        <v>10.488799999999999</v>
      </c>
      <c r="AC27" s="9">
        <v>11.0021</v>
      </c>
      <c r="AD27" s="9">
        <v>8.5146999999999995</v>
      </c>
      <c r="AE27" s="9">
        <v>11.358700000000001</v>
      </c>
      <c r="AF27" s="9">
        <v>10.4123</v>
      </c>
      <c r="AG27" s="9">
        <v>11.2301</v>
      </c>
      <c r="AH27" s="9">
        <v>9.4478000000000009</v>
      </c>
      <c r="AI27" s="9">
        <v>10.7348</v>
      </c>
      <c r="AJ27" s="9">
        <v>8.5695999999999994</v>
      </c>
      <c r="AK27" s="9">
        <v>12.857100000000001</v>
      </c>
      <c r="AL27" s="9">
        <v>9.1145999999999994</v>
      </c>
      <c r="AM27" s="9">
        <v>7.6913999999999998</v>
      </c>
      <c r="AN27" s="9">
        <v>10.432499999999999</v>
      </c>
      <c r="AO27" s="9">
        <v>9.2147000000000006</v>
      </c>
      <c r="AP27" s="9">
        <v>7.6668000000000003</v>
      </c>
      <c r="AQ27" s="9">
        <v>8.6647999999999996</v>
      </c>
      <c r="AR27" s="9">
        <v>11.7521</v>
      </c>
      <c r="AS27" s="9">
        <v>10.041399999999999</v>
      </c>
      <c r="AT27" s="9">
        <v>10.3491</v>
      </c>
      <c r="AU27" s="9">
        <v>10.0204</v>
      </c>
      <c r="AV27" s="9">
        <v>8.7178000000000004</v>
      </c>
      <c r="AW27" s="9">
        <v>9.7500999999999998</v>
      </c>
      <c r="AX27" s="9">
        <v>7.7465999999999999</v>
      </c>
      <c r="AY27" s="9">
        <v>4.9401999999999999</v>
      </c>
      <c r="AZ27" s="9">
        <v>5.0671999999999997</v>
      </c>
      <c r="BA27" s="9">
        <v>6.5373000000000001</v>
      </c>
      <c r="BB27" s="9">
        <v>5.3951000000000002</v>
      </c>
      <c r="BC27" s="9">
        <v>5.0195999999999996</v>
      </c>
      <c r="BD27" s="9">
        <v>3.7153999999999998</v>
      </c>
      <c r="BE27" s="9">
        <v>3.9371999999999998</v>
      </c>
      <c r="BF27" s="9">
        <v>3.1728000000000001</v>
      </c>
    </row>
    <row r="28" spans="1:58" ht="12.75" customHeight="1" x14ac:dyDescent="0.25">
      <c r="A28" s="7" t="s">
        <v>45</v>
      </c>
      <c r="B28" s="8" t="s">
        <v>46</v>
      </c>
      <c r="C28" s="9">
        <v>7.2979000000000003</v>
      </c>
      <c r="D28" s="9">
        <v>10.4611</v>
      </c>
      <c r="E28" s="9">
        <v>11.612500000000001</v>
      </c>
      <c r="F28" s="9">
        <v>8.4430999999999994</v>
      </c>
      <c r="G28" s="9">
        <v>9.5387000000000004</v>
      </c>
      <c r="H28" s="9">
        <v>8.4686000000000003</v>
      </c>
      <c r="I28" s="9">
        <v>9.2068999999999992</v>
      </c>
      <c r="J28" s="9">
        <v>7.8396999999999997</v>
      </c>
      <c r="K28" s="9">
        <v>8.4335000000000004</v>
      </c>
      <c r="L28" s="9">
        <v>9.2977000000000007</v>
      </c>
      <c r="M28" s="9">
        <v>10.655099999999999</v>
      </c>
      <c r="N28" s="9">
        <v>9.2255000000000003</v>
      </c>
      <c r="O28" s="9">
        <v>11.489800000000001</v>
      </c>
      <c r="P28" s="9">
        <v>10.4389</v>
      </c>
      <c r="Q28" s="9">
        <v>14.5177</v>
      </c>
      <c r="R28" s="9">
        <v>12.2545</v>
      </c>
      <c r="S28" s="9">
        <v>13.1731</v>
      </c>
      <c r="T28" s="9">
        <v>16.370999999999999</v>
      </c>
      <c r="U28" s="9">
        <v>18.499199999999998</v>
      </c>
      <c r="V28" s="9">
        <v>19.212599999999998</v>
      </c>
      <c r="W28" s="9">
        <v>18.2134</v>
      </c>
      <c r="X28" s="9">
        <v>15.600199999999999</v>
      </c>
      <c r="Y28" s="9">
        <v>15.529199999999999</v>
      </c>
      <c r="Z28" s="9">
        <v>15.126799999999999</v>
      </c>
      <c r="AA28" s="9">
        <v>16.4984</v>
      </c>
      <c r="AB28" s="9">
        <v>16.649999999999999</v>
      </c>
      <c r="AC28" s="9">
        <v>17.491700000000002</v>
      </c>
      <c r="AD28" s="9">
        <v>17.822800000000001</v>
      </c>
      <c r="AE28" s="9">
        <v>15.165800000000001</v>
      </c>
      <c r="AF28" s="9">
        <v>17.019200000000001</v>
      </c>
      <c r="AG28" s="9">
        <v>18.253299999999999</v>
      </c>
      <c r="AH28" s="9">
        <v>16.227599999999999</v>
      </c>
      <c r="AI28" s="9">
        <v>17.840900000000001</v>
      </c>
      <c r="AJ28" s="9">
        <v>19.4785</v>
      </c>
      <c r="AK28" s="9">
        <v>21.565100000000001</v>
      </c>
      <c r="AL28" s="9">
        <v>20.776800000000001</v>
      </c>
      <c r="AM28" s="9">
        <v>21.529</v>
      </c>
      <c r="AN28" s="9">
        <v>20.097899999999999</v>
      </c>
      <c r="AO28" s="9">
        <v>20.3309</v>
      </c>
      <c r="AP28" s="9">
        <v>18.720300000000002</v>
      </c>
      <c r="AQ28" s="9">
        <v>18.834</v>
      </c>
      <c r="AR28" s="9">
        <v>21.1693</v>
      </c>
      <c r="AS28" s="9">
        <v>20.766200000000001</v>
      </c>
      <c r="AT28" s="9">
        <v>21.096</v>
      </c>
      <c r="AU28" s="9">
        <v>22.633400000000002</v>
      </c>
      <c r="AV28" s="9">
        <v>22.1065</v>
      </c>
      <c r="AW28" s="9">
        <v>19.492100000000001</v>
      </c>
      <c r="AX28" s="9">
        <v>18.797699999999999</v>
      </c>
      <c r="AY28" s="9">
        <v>21.039100000000001</v>
      </c>
      <c r="AZ28" s="9">
        <v>19.285599999999999</v>
      </c>
      <c r="BA28" s="9">
        <v>20.143799999999999</v>
      </c>
      <c r="BB28" s="9">
        <v>22.296600000000002</v>
      </c>
      <c r="BC28" s="9">
        <v>19.474799999999998</v>
      </c>
      <c r="BD28" s="9">
        <v>22.0595</v>
      </c>
      <c r="BE28" s="9">
        <v>21.9817</v>
      </c>
      <c r="BF28" s="9">
        <v>22.382100000000001</v>
      </c>
    </row>
    <row r="29" spans="1:58" ht="12.75" customHeight="1" x14ac:dyDescent="0.25">
      <c r="A29" s="7" t="s">
        <v>47</v>
      </c>
      <c r="B29" s="8" t="s">
        <v>48</v>
      </c>
      <c r="C29" s="9">
        <v>1.1496999999999999</v>
      </c>
      <c r="D29" s="9">
        <v>1.3162</v>
      </c>
      <c r="E29" s="9">
        <v>1.8362000000000001</v>
      </c>
      <c r="F29" s="9">
        <v>1.4968999999999999</v>
      </c>
      <c r="G29" s="9">
        <v>1.6258999999999999</v>
      </c>
      <c r="H29" s="9">
        <v>1.6177999999999999</v>
      </c>
      <c r="I29" s="9">
        <v>1.7853000000000001</v>
      </c>
      <c r="J29" s="9">
        <v>1.4529000000000001</v>
      </c>
      <c r="K29" s="9">
        <v>2.3504999999999998</v>
      </c>
      <c r="L29" s="9">
        <v>1.7061999999999999</v>
      </c>
      <c r="M29" s="9">
        <v>2.0712999999999999</v>
      </c>
      <c r="N29" s="9">
        <v>1.8808</v>
      </c>
      <c r="O29" s="9">
        <v>2.4605000000000001</v>
      </c>
      <c r="P29" s="9">
        <v>3.2322000000000002</v>
      </c>
      <c r="Q29" s="9">
        <v>2.6817000000000002</v>
      </c>
      <c r="R29" s="9">
        <v>3.4274</v>
      </c>
      <c r="S29" s="9">
        <v>3.8944999999999999</v>
      </c>
      <c r="T29" s="9">
        <v>3.7454000000000001</v>
      </c>
      <c r="U29" s="9">
        <v>3.4234</v>
      </c>
      <c r="V29" s="9">
        <v>4.3456999999999999</v>
      </c>
      <c r="W29" s="9">
        <v>2.7444999999999999</v>
      </c>
      <c r="X29" s="9">
        <v>2.4337</v>
      </c>
      <c r="Y29" s="9">
        <v>2.7012999999999998</v>
      </c>
      <c r="Z29" s="9">
        <v>2.9321000000000002</v>
      </c>
      <c r="AA29" s="9">
        <v>2.6337000000000002</v>
      </c>
      <c r="AB29" s="9">
        <v>2.6993</v>
      </c>
      <c r="AC29" s="9">
        <v>3.7829000000000002</v>
      </c>
      <c r="AD29" s="9">
        <v>2.9904999999999999</v>
      </c>
      <c r="AE29" s="9">
        <v>3.6913999999999998</v>
      </c>
      <c r="AF29" s="9">
        <v>2.7000999999999999</v>
      </c>
      <c r="AG29" s="9">
        <v>4.3068</v>
      </c>
      <c r="AH29" s="9">
        <v>4.1859000000000002</v>
      </c>
      <c r="AI29" s="9">
        <v>4.4976000000000003</v>
      </c>
      <c r="AJ29" s="9">
        <v>4.6203000000000003</v>
      </c>
      <c r="AK29" s="9">
        <v>4.4382000000000001</v>
      </c>
      <c r="AL29" s="9">
        <v>3.7284999999999999</v>
      </c>
      <c r="AM29" s="9">
        <v>4.1112000000000002</v>
      </c>
      <c r="AN29" s="9">
        <v>4.8490000000000002</v>
      </c>
      <c r="AO29" s="9">
        <v>4.5549999999999997</v>
      </c>
      <c r="AP29" s="9">
        <v>3.7002999999999999</v>
      </c>
      <c r="AQ29" s="9">
        <v>3.4813000000000001</v>
      </c>
      <c r="AR29" s="9">
        <v>3.8902000000000001</v>
      </c>
      <c r="AS29" s="9">
        <v>3.3428</v>
      </c>
      <c r="AT29" s="9">
        <v>4.0271999999999997</v>
      </c>
      <c r="AU29" s="9">
        <v>4.3189000000000002</v>
      </c>
      <c r="AV29" s="9">
        <v>4.8124000000000002</v>
      </c>
      <c r="AW29" s="9">
        <v>4.6237000000000004</v>
      </c>
      <c r="AX29" s="9">
        <v>5.5026999999999999</v>
      </c>
      <c r="AY29" s="9">
        <v>6.0445000000000002</v>
      </c>
      <c r="AZ29" s="9">
        <v>5.8526999999999996</v>
      </c>
      <c r="BA29" s="9">
        <v>4.9989999999999997</v>
      </c>
      <c r="BB29" s="9">
        <v>6.7981999999999996</v>
      </c>
      <c r="BC29" s="9">
        <v>4.7664</v>
      </c>
      <c r="BD29" s="9">
        <v>7.0797999999999996</v>
      </c>
      <c r="BE29" s="9">
        <v>6.8925999999999998</v>
      </c>
      <c r="BF29" s="9">
        <v>5.5534999999999997</v>
      </c>
    </row>
    <row r="30" spans="1:58" ht="12.75" customHeight="1" x14ac:dyDescent="0.2"/>
    <row r="31" spans="1:58" ht="13.5" customHeight="1" x14ac:dyDescent="0.25">
      <c r="A31" s="5" t="s">
        <v>49</v>
      </c>
      <c r="B31" s="4"/>
      <c r="C31" s="5">
        <v>2004</v>
      </c>
      <c r="D31" s="5"/>
      <c r="E31" s="5"/>
      <c r="F31" s="4"/>
      <c r="G31" s="5">
        <v>2005</v>
      </c>
      <c r="H31" s="5"/>
      <c r="I31" s="5"/>
      <c r="J31" s="4"/>
      <c r="K31" s="5">
        <v>2006</v>
      </c>
      <c r="L31" s="5"/>
      <c r="M31" s="5"/>
      <c r="N31" s="4"/>
      <c r="O31" s="5">
        <v>2007</v>
      </c>
      <c r="P31" s="5"/>
      <c r="Q31" s="5"/>
      <c r="R31" s="4"/>
      <c r="S31" s="5">
        <v>2008</v>
      </c>
      <c r="T31" s="5"/>
      <c r="U31" s="5"/>
      <c r="V31" s="4"/>
      <c r="W31" s="5">
        <v>2009</v>
      </c>
      <c r="X31" s="5"/>
      <c r="Y31" s="5"/>
      <c r="Z31" s="4"/>
      <c r="AA31" s="5">
        <v>2010</v>
      </c>
      <c r="AB31" s="5"/>
      <c r="AC31" s="5"/>
      <c r="AD31" s="4"/>
      <c r="AE31" s="5">
        <v>2011</v>
      </c>
      <c r="AF31" s="5"/>
      <c r="AG31" s="5"/>
      <c r="AH31" s="4"/>
      <c r="AI31" s="5">
        <v>2012</v>
      </c>
      <c r="AJ31" s="5"/>
      <c r="AK31" s="5"/>
      <c r="AL31" s="4"/>
      <c r="AM31" s="5">
        <v>2013</v>
      </c>
      <c r="AN31" s="5"/>
      <c r="AO31" s="5"/>
      <c r="AP31" s="4"/>
      <c r="AQ31" s="5">
        <v>2014</v>
      </c>
      <c r="AR31" s="5"/>
      <c r="AS31" s="5"/>
      <c r="AT31" s="4"/>
      <c r="AU31" s="5">
        <v>2015</v>
      </c>
      <c r="AV31" s="5"/>
      <c r="AW31" s="5"/>
      <c r="AX31" s="4"/>
      <c r="AY31" s="5">
        <v>2016</v>
      </c>
      <c r="AZ31" s="5"/>
      <c r="BA31" s="5"/>
      <c r="BB31" s="4"/>
      <c r="BC31" s="5">
        <v>2017</v>
      </c>
      <c r="BD31" s="5"/>
      <c r="BE31" s="5"/>
      <c r="BF31" s="4"/>
    </row>
    <row r="32" spans="1:58" ht="13.5" customHeight="1" x14ac:dyDescent="0.25">
      <c r="A32" s="5" t="s">
        <v>4</v>
      </c>
      <c r="B32" s="4"/>
      <c r="C32" s="6" t="s">
        <v>5</v>
      </c>
      <c r="D32" s="6" t="s">
        <v>6</v>
      </c>
      <c r="E32" s="6" t="s">
        <v>7</v>
      </c>
      <c r="F32" s="6" t="s">
        <v>8</v>
      </c>
      <c r="G32" s="6" t="s">
        <v>5</v>
      </c>
      <c r="H32" s="6" t="s">
        <v>6</v>
      </c>
      <c r="I32" s="6" t="s">
        <v>7</v>
      </c>
      <c r="J32" s="6" t="s">
        <v>8</v>
      </c>
      <c r="K32" s="6" t="s">
        <v>5</v>
      </c>
      <c r="L32" s="6" t="s">
        <v>6</v>
      </c>
      <c r="M32" s="6" t="s">
        <v>7</v>
      </c>
      <c r="N32" s="6" t="s">
        <v>8</v>
      </c>
      <c r="O32" s="6" t="s">
        <v>5</v>
      </c>
      <c r="P32" s="6" t="s">
        <v>6</v>
      </c>
      <c r="Q32" s="6" t="s">
        <v>7</v>
      </c>
      <c r="R32" s="6" t="s">
        <v>8</v>
      </c>
      <c r="S32" s="6" t="s">
        <v>5</v>
      </c>
      <c r="T32" s="6" t="s">
        <v>6</v>
      </c>
      <c r="U32" s="6" t="s">
        <v>7</v>
      </c>
      <c r="V32" s="6" t="s">
        <v>8</v>
      </c>
      <c r="W32" s="6" t="s">
        <v>5</v>
      </c>
      <c r="X32" s="6" t="s">
        <v>6</v>
      </c>
      <c r="Y32" s="6" t="s">
        <v>7</v>
      </c>
      <c r="Z32" s="6" t="s">
        <v>8</v>
      </c>
      <c r="AA32" s="6" t="s">
        <v>5</v>
      </c>
      <c r="AB32" s="6" t="s">
        <v>6</v>
      </c>
      <c r="AC32" s="6" t="s">
        <v>7</v>
      </c>
      <c r="AD32" s="6" t="s">
        <v>8</v>
      </c>
      <c r="AE32" s="6" t="s">
        <v>5</v>
      </c>
      <c r="AF32" s="6" t="s">
        <v>6</v>
      </c>
      <c r="AG32" s="6" t="s">
        <v>7</v>
      </c>
      <c r="AH32" s="6" t="s">
        <v>8</v>
      </c>
      <c r="AI32" s="6" t="s">
        <v>5</v>
      </c>
      <c r="AJ32" s="6" t="s">
        <v>6</v>
      </c>
      <c r="AK32" s="6" t="s">
        <v>7</v>
      </c>
      <c r="AL32" s="6" t="s">
        <v>8</v>
      </c>
      <c r="AM32" s="6" t="s">
        <v>5</v>
      </c>
      <c r="AN32" s="6" t="s">
        <v>6</v>
      </c>
      <c r="AO32" s="6" t="s">
        <v>7</v>
      </c>
      <c r="AP32" s="6" t="s">
        <v>8</v>
      </c>
      <c r="AQ32" s="6" t="s">
        <v>5</v>
      </c>
      <c r="AR32" s="6" t="s">
        <v>6</v>
      </c>
      <c r="AS32" s="6" t="s">
        <v>7</v>
      </c>
      <c r="AT32" s="6" t="s">
        <v>8</v>
      </c>
      <c r="AU32" s="6" t="s">
        <v>5</v>
      </c>
      <c r="AV32" s="6" t="s">
        <v>6</v>
      </c>
      <c r="AW32" s="6" t="s">
        <v>7</v>
      </c>
      <c r="AX32" s="6" t="s">
        <v>8</v>
      </c>
      <c r="AY32" s="6" t="s">
        <v>5</v>
      </c>
      <c r="AZ32" s="6" t="s">
        <v>6</v>
      </c>
      <c r="BA32" s="6" t="s">
        <v>7</v>
      </c>
      <c r="BB32" s="6" t="s">
        <v>8</v>
      </c>
      <c r="BC32" s="6" t="s">
        <v>5</v>
      </c>
      <c r="BD32" s="6" t="s">
        <v>6</v>
      </c>
      <c r="BE32" s="6" t="s">
        <v>7</v>
      </c>
      <c r="BF32" s="6" t="s">
        <v>8</v>
      </c>
    </row>
    <row r="33" spans="1:60" ht="12.75" customHeight="1" x14ac:dyDescent="0.25">
      <c r="A33" s="7" t="s">
        <v>4</v>
      </c>
      <c r="B33" s="8" t="s">
        <v>4</v>
      </c>
      <c r="C33" s="9" t="s">
        <v>4</v>
      </c>
      <c r="D33" s="9" t="s">
        <v>4</v>
      </c>
      <c r="E33" s="9" t="s">
        <v>4</v>
      </c>
      <c r="F33" s="9" t="s">
        <v>4</v>
      </c>
      <c r="G33" s="9" t="s">
        <v>4</v>
      </c>
      <c r="H33" s="9" t="s">
        <v>4</v>
      </c>
      <c r="I33" s="9" t="s">
        <v>4</v>
      </c>
      <c r="J33" s="9" t="s">
        <v>4</v>
      </c>
      <c r="K33" s="9" t="s">
        <v>4</v>
      </c>
      <c r="L33" s="9" t="s">
        <v>4</v>
      </c>
      <c r="M33" s="9" t="s">
        <v>4</v>
      </c>
      <c r="N33" s="9" t="s">
        <v>4</v>
      </c>
      <c r="O33" s="9" t="s">
        <v>4</v>
      </c>
      <c r="P33" s="9" t="s">
        <v>4</v>
      </c>
      <c r="Q33" s="9" t="s">
        <v>4</v>
      </c>
      <c r="R33" s="9" t="s">
        <v>4</v>
      </c>
      <c r="S33" s="9" t="s">
        <v>4</v>
      </c>
      <c r="T33" s="9" t="s">
        <v>4</v>
      </c>
      <c r="U33" s="9" t="s">
        <v>4</v>
      </c>
      <c r="V33" s="9" t="s">
        <v>4</v>
      </c>
      <c r="W33" s="9" t="s">
        <v>4</v>
      </c>
      <c r="X33" s="9" t="s">
        <v>4</v>
      </c>
      <c r="Y33" s="9" t="s">
        <v>4</v>
      </c>
      <c r="Z33" s="9" t="s">
        <v>4</v>
      </c>
      <c r="AA33" s="9" t="s">
        <v>4</v>
      </c>
      <c r="AB33" s="9" t="s">
        <v>4</v>
      </c>
      <c r="AC33" s="9" t="s">
        <v>4</v>
      </c>
      <c r="AD33" s="9" t="s">
        <v>4</v>
      </c>
      <c r="AE33" s="9" t="s">
        <v>4</v>
      </c>
      <c r="AF33" s="9" t="s">
        <v>4</v>
      </c>
      <c r="AG33" s="9" t="s">
        <v>4</v>
      </c>
      <c r="AH33" s="9" t="s">
        <v>4</v>
      </c>
      <c r="AI33" s="9" t="s">
        <v>4</v>
      </c>
      <c r="AJ33" s="9" t="s">
        <v>4</v>
      </c>
      <c r="AK33" s="9" t="s">
        <v>4</v>
      </c>
      <c r="AL33" s="9" t="s">
        <v>4</v>
      </c>
      <c r="AM33" s="9" t="s">
        <v>4</v>
      </c>
      <c r="AN33" s="9" t="s">
        <v>4</v>
      </c>
      <c r="AO33" s="9" t="s">
        <v>4</v>
      </c>
      <c r="AP33" s="9" t="s">
        <v>4</v>
      </c>
      <c r="AQ33" s="9" t="s">
        <v>4</v>
      </c>
      <c r="AR33" s="9" t="s">
        <v>4</v>
      </c>
      <c r="AS33" s="9" t="s">
        <v>4</v>
      </c>
      <c r="AT33" s="9" t="s">
        <v>4</v>
      </c>
      <c r="AU33" s="9" t="s">
        <v>4</v>
      </c>
      <c r="AV33" s="9" t="s">
        <v>4</v>
      </c>
      <c r="AW33" s="9" t="s">
        <v>4</v>
      </c>
      <c r="AX33" s="9" t="s">
        <v>4</v>
      </c>
      <c r="AY33" s="9" t="s">
        <v>4</v>
      </c>
      <c r="AZ33" s="9" t="s">
        <v>4</v>
      </c>
      <c r="BA33" s="9" t="s">
        <v>4</v>
      </c>
      <c r="BB33" s="9" t="s">
        <v>4</v>
      </c>
      <c r="BC33" s="9" t="s">
        <v>4</v>
      </c>
      <c r="BD33" s="9" t="s">
        <v>4</v>
      </c>
      <c r="BE33" s="9" t="s">
        <v>4</v>
      </c>
      <c r="BF33" s="9" t="s">
        <v>4</v>
      </c>
    </row>
    <row r="34" spans="1:60" ht="12.75" customHeight="1" x14ac:dyDescent="0.25">
      <c r="A34" s="7" t="s">
        <v>4</v>
      </c>
      <c r="B34" s="8" t="s">
        <v>50</v>
      </c>
      <c r="C34" s="9">
        <v>6.1923000000000004</v>
      </c>
      <c r="D34" s="9">
        <v>6.0499000000000001</v>
      </c>
      <c r="E34" s="9">
        <v>5.8227000000000002</v>
      </c>
      <c r="F34" s="9">
        <v>6.0225999999999997</v>
      </c>
      <c r="G34" s="9">
        <v>7.3139000000000003</v>
      </c>
      <c r="H34" s="9">
        <v>6.5651999999999999</v>
      </c>
      <c r="I34" s="9">
        <v>8.1042000000000005</v>
      </c>
      <c r="J34" s="9">
        <v>5.4981999999999998</v>
      </c>
      <c r="K34" s="9">
        <v>6.4066000000000001</v>
      </c>
      <c r="L34" s="9">
        <v>7.8608000000000002</v>
      </c>
      <c r="M34" s="9">
        <v>8.3405000000000005</v>
      </c>
      <c r="N34" s="9">
        <v>7.6056999999999997</v>
      </c>
      <c r="O34" s="9">
        <v>9.1445000000000007</v>
      </c>
      <c r="P34" s="9">
        <v>10.9521</v>
      </c>
      <c r="Q34" s="9">
        <v>10.9306</v>
      </c>
      <c r="R34" s="9">
        <v>11.199</v>
      </c>
      <c r="S34" s="9">
        <v>14.9316</v>
      </c>
      <c r="T34" s="9">
        <v>16.699200000000001</v>
      </c>
      <c r="U34" s="9">
        <v>16.979900000000001</v>
      </c>
      <c r="V34" s="9">
        <v>15.5764</v>
      </c>
      <c r="W34" s="9">
        <v>12.495900000000001</v>
      </c>
      <c r="X34" s="9">
        <v>12.1394</v>
      </c>
      <c r="Y34" s="9">
        <v>12.0825</v>
      </c>
      <c r="Z34" s="9">
        <v>11.6356</v>
      </c>
      <c r="AA34" s="9">
        <v>11.860099999999999</v>
      </c>
      <c r="AB34" s="9">
        <v>13.197699999999999</v>
      </c>
      <c r="AC34" s="9">
        <v>14.7105</v>
      </c>
      <c r="AD34" s="9">
        <v>13.6778</v>
      </c>
      <c r="AE34" s="9">
        <v>13.735799999999999</v>
      </c>
      <c r="AF34" s="9">
        <v>14.9663</v>
      </c>
      <c r="AG34" s="9">
        <v>14.7926</v>
      </c>
      <c r="AH34" s="9">
        <v>14.2515</v>
      </c>
      <c r="AI34" s="9">
        <v>15.0532</v>
      </c>
      <c r="AJ34" s="9">
        <v>15.5708</v>
      </c>
      <c r="AK34" s="9">
        <v>15.2989</v>
      </c>
      <c r="AL34" s="9">
        <v>14.776899999999999</v>
      </c>
      <c r="AM34" s="9">
        <v>13.758800000000001</v>
      </c>
      <c r="AN34" s="9">
        <v>14.3963</v>
      </c>
      <c r="AO34" s="9">
        <v>15.8568</v>
      </c>
      <c r="AP34" s="9">
        <v>13.814500000000001</v>
      </c>
      <c r="AQ34" s="9">
        <v>15.6058</v>
      </c>
      <c r="AR34" s="9">
        <v>17.375699999999998</v>
      </c>
      <c r="AS34" s="9">
        <v>15.9206</v>
      </c>
      <c r="AT34" s="9">
        <v>15.0928</v>
      </c>
      <c r="AU34" s="9">
        <v>14.661</v>
      </c>
      <c r="AV34" s="9">
        <v>16.2225</v>
      </c>
      <c r="AW34" s="9">
        <v>15.954599999999999</v>
      </c>
      <c r="AX34" s="9">
        <v>14.2098</v>
      </c>
      <c r="AY34" s="9">
        <v>14.891400000000001</v>
      </c>
      <c r="AZ34" s="9">
        <v>14.3673</v>
      </c>
      <c r="BA34" s="9">
        <v>13.843999999999999</v>
      </c>
      <c r="BB34" s="9">
        <v>15.084199999999999</v>
      </c>
      <c r="BC34" s="9">
        <v>13.846399999999999</v>
      </c>
      <c r="BD34" s="9">
        <v>14.072900000000001</v>
      </c>
      <c r="BE34" s="9">
        <v>13.991199999999999</v>
      </c>
      <c r="BF34" s="9">
        <v>15.2257</v>
      </c>
    </row>
    <row r="35" spans="1:60" ht="12.75" customHeight="1" x14ac:dyDescent="0.25">
      <c r="A35" s="7" t="s">
        <v>4</v>
      </c>
      <c r="B35" s="8" t="s">
        <v>51</v>
      </c>
      <c r="C35" s="9">
        <v>4.3643999999999998</v>
      </c>
      <c r="D35" s="9">
        <v>5.3075000000000001</v>
      </c>
      <c r="E35" s="9">
        <v>6.5678000000000001</v>
      </c>
      <c r="F35" s="9">
        <v>6.1498999999999997</v>
      </c>
      <c r="G35" s="9">
        <v>6.6093999999999999</v>
      </c>
      <c r="H35" s="9">
        <v>6.5644</v>
      </c>
      <c r="I35" s="9">
        <v>7.7310999999999996</v>
      </c>
      <c r="J35" s="9">
        <v>6.5187999999999997</v>
      </c>
      <c r="K35" s="9">
        <v>8.4046000000000003</v>
      </c>
      <c r="L35" s="9">
        <v>9.0992999999999995</v>
      </c>
      <c r="M35" s="9">
        <v>9.2208000000000006</v>
      </c>
      <c r="N35" s="9">
        <v>9.2553999999999998</v>
      </c>
      <c r="O35" s="9">
        <v>10.4061</v>
      </c>
      <c r="P35" s="9">
        <v>11.7288</v>
      </c>
      <c r="Q35" s="9">
        <v>14.651</v>
      </c>
      <c r="R35" s="9">
        <v>16.826799999999999</v>
      </c>
      <c r="S35" s="9">
        <v>17.321300000000001</v>
      </c>
      <c r="T35" s="9">
        <v>18.9391</v>
      </c>
      <c r="U35" s="9">
        <v>20.110099999999999</v>
      </c>
      <c r="V35" s="9">
        <v>19.602699999999999</v>
      </c>
      <c r="W35" s="9">
        <v>15.820600000000001</v>
      </c>
      <c r="X35" s="9">
        <v>12.368</v>
      </c>
      <c r="Y35" s="9">
        <v>14.290900000000001</v>
      </c>
      <c r="Z35" s="9">
        <v>12.3611</v>
      </c>
      <c r="AA35" s="9">
        <v>13.7135</v>
      </c>
      <c r="AB35" s="9">
        <v>14.123799999999999</v>
      </c>
      <c r="AC35" s="9">
        <v>15.4893</v>
      </c>
      <c r="AD35" s="9">
        <v>15.435600000000001</v>
      </c>
      <c r="AE35" s="9">
        <v>16.554099999999998</v>
      </c>
      <c r="AF35" s="9">
        <v>18.236000000000001</v>
      </c>
      <c r="AG35" s="9">
        <v>19.0946</v>
      </c>
      <c r="AH35" s="9">
        <v>17.382999999999999</v>
      </c>
      <c r="AI35" s="9">
        <v>17.295000000000002</v>
      </c>
      <c r="AJ35" s="9">
        <v>17.768000000000001</v>
      </c>
      <c r="AK35" s="9">
        <v>18.297899999999998</v>
      </c>
      <c r="AL35" s="9">
        <v>17.2713</v>
      </c>
      <c r="AM35" s="9">
        <v>16.484400000000001</v>
      </c>
      <c r="AN35" s="9">
        <v>14.153</v>
      </c>
      <c r="AO35" s="9">
        <v>15.053900000000001</v>
      </c>
      <c r="AP35" s="9">
        <v>15.7995</v>
      </c>
      <c r="AQ35" s="9">
        <v>15.4131</v>
      </c>
      <c r="AR35" s="9">
        <v>16.559999999999999</v>
      </c>
      <c r="AS35" s="9">
        <v>18.163599999999999</v>
      </c>
      <c r="AT35" s="9">
        <v>17.591999999999999</v>
      </c>
      <c r="AU35" s="9">
        <v>16.209099999999999</v>
      </c>
      <c r="AV35" s="9">
        <v>17.981300000000001</v>
      </c>
      <c r="AW35" s="9">
        <v>16.982199999999999</v>
      </c>
      <c r="AX35" s="9">
        <v>14.8072</v>
      </c>
      <c r="AY35" s="9">
        <v>15.811</v>
      </c>
      <c r="AZ35" s="9">
        <v>17.475200000000001</v>
      </c>
      <c r="BA35" s="9">
        <v>16.2758</v>
      </c>
      <c r="BB35" s="9">
        <v>15.846299999999999</v>
      </c>
      <c r="BC35" s="9">
        <v>17.064800000000002</v>
      </c>
      <c r="BD35" s="9">
        <v>16.526</v>
      </c>
      <c r="BE35" s="9">
        <v>16.411999999999999</v>
      </c>
      <c r="BF35" s="9">
        <v>16.651900000000001</v>
      </c>
    </row>
    <row r="36" spans="1:60" ht="12.75" customHeight="1" x14ac:dyDescent="0.25">
      <c r="A36" s="7" t="s">
        <v>4</v>
      </c>
      <c r="B36" s="8" t="s">
        <v>52</v>
      </c>
      <c r="C36" s="9">
        <v>5.2925000000000004</v>
      </c>
      <c r="D36" s="9">
        <v>9.4090000000000007</v>
      </c>
      <c r="E36" s="9">
        <v>7.5182000000000002</v>
      </c>
      <c r="F36" s="9">
        <v>7.1883999999999997</v>
      </c>
      <c r="G36" s="9">
        <v>7.9587000000000003</v>
      </c>
      <c r="H36" s="9">
        <v>9.1492000000000004</v>
      </c>
      <c r="I36" s="9">
        <v>9.3478999999999992</v>
      </c>
      <c r="J36" s="9">
        <v>8.6023999999999994</v>
      </c>
      <c r="K36" s="9">
        <v>8.6275999999999993</v>
      </c>
      <c r="L36" s="9">
        <v>10.8581</v>
      </c>
      <c r="M36" s="9">
        <v>11.5678</v>
      </c>
      <c r="N36" s="9">
        <v>13.423</v>
      </c>
      <c r="O36" s="9">
        <v>16.177299999999999</v>
      </c>
      <c r="P36" s="9">
        <v>15.896800000000001</v>
      </c>
      <c r="Q36" s="9">
        <v>18.281500000000001</v>
      </c>
      <c r="R36" s="9">
        <v>16.428000000000001</v>
      </c>
      <c r="S36" s="9">
        <v>16.336600000000001</v>
      </c>
      <c r="T36" s="9">
        <v>19.529499999999999</v>
      </c>
      <c r="U36" s="9">
        <v>22.728899999999999</v>
      </c>
      <c r="V36" s="9">
        <v>17.7959</v>
      </c>
      <c r="W36" s="9">
        <v>14.654199999999999</v>
      </c>
      <c r="X36" s="9">
        <v>13.746</v>
      </c>
      <c r="Y36" s="9">
        <v>14.7553</v>
      </c>
      <c r="Z36" s="9">
        <v>13.578200000000001</v>
      </c>
      <c r="AA36" s="9">
        <v>13.5441</v>
      </c>
      <c r="AB36" s="9">
        <v>15.6173</v>
      </c>
      <c r="AC36" s="9">
        <v>17.250599999999999</v>
      </c>
      <c r="AD36" s="9">
        <v>14.569900000000001</v>
      </c>
      <c r="AE36" s="9">
        <v>16.811800000000002</v>
      </c>
      <c r="AF36" s="9">
        <v>18.425999999999998</v>
      </c>
      <c r="AG36" s="9">
        <v>18.573399999999999</v>
      </c>
      <c r="AH36" s="9">
        <v>18.474699999999999</v>
      </c>
      <c r="AI36" s="9">
        <v>17.934200000000001</v>
      </c>
      <c r="AJ36" s="9">
        <v>18.4529</v>
      </c>
      <c r="AK36" s="9">
        <v>18.933900000000001</v>
      </c>
      <c r="AL36" s="9">
        <v>17.100200000000001</v>
      </c>
      <c r="AM36" s="9">
        <v>17.662299999999998</v>
      </c>
      <c r="AN36" s="9">
        <v>18.279299999999999</v>
      </c>
      <c r="AO36" s="9">
        <v>16.9955</v>
      </c>
      <c r="AP36" s="9">
        <v>20.084299999999999</v>
      </c>
      <c r="AQ36" s="9">
        <v>17.092500000000001</v>
      </c>
      <c r="AR36" s="9">
        <v>22.089400000000001</v>
      </c>
      <c r="AS36" s="9">
        <v>18.7652</v>
      </c>
      <c r="AT36" s="9">
        <v>17.8032</v>
      </c>
      <c r="AU36" s="9">
        <v>19.922899999999998</v>
      </c>
      <c r="AV36" s="9">
        <v>19.6051</v>
      </c>
      <c r="AW36" s="9">
        <v>19.589500000000001</v>
      </c>
      <c r="AX36" s="9">
        <v>19.002300000000002</v>
      </c>
      <c r="AY36" s="9">
        <v>18.685700000000001</v>
      </c>
      <c r="AZ36" s="9">
        <v>20.438300000000002</v>
      </c>
      <c r="BA36" s="9">
        <v>20.675599999999999</v>
      </c>
      <c r="BB36" s="9">
        <v>20.227</v>
      </c>
      <c r="BC36" s="9">
        <v>20.4026</v>
      </c>
      <c r="BD36" s="9">
        <v>24.7867</v>
      </c>
      <c r="BE36" s="9">
        <v>21.3444</v>
      </c>
      <c r="BF36" s="9">
        <v>22.326000000000001</v>
      </c>
    </row>
    <row r="37" spans="1:60" ht="12.75" customHeight="1" x14ac:dyDescent="0.25">
      <c r="A37" s="7" t="s">
        <v>4</v>
      </c>
      <c r="B37" s="8" t="s">
        <v>53</v>
      </c>
      <c r="C37" s="9">
        <v>6.3993000000000002</v>
      </c>
      <c r="D37" s="9">
        <v>7.9859999999999998</v>
      </c>
      <c r="E37" s="9">
        <v>6.3067000000000002</v>
      </c>
      <c r="F37" s="9">
        <v>5.3422999999999998</v>
      </c>
      <c r="G37" s="9">
        <v>10.1106</v>
      </c>
      <c r="H37" s="9">
        <v>7.9907000000000004</v>
      </c>
      <c r="I37" s="9">
        <v>9.1876999999999995</v>
      </c>
      <c r="J37" s="9">
        <v>7.9927000000000001</v>
      </c>
      <c r="K37" s="9">
        <v>8.9963999999999995</v>
      </c>
      <c r="L37" s="9">
        <v>10.26</v>
      </c>
      <c r="M37" s="9">
        <v>11.0686</v>
      </c>
      <c r="N37" s="9">
        <v>12.5389</v>
      </c>
      <c r="O37" s="9">
        <v>16.614899999999999</v>
      </c>
      <c r="P37" s="9">
        <v>18.1431</v>
      </c>
      <c r="Q37" s="9">
        <v>21.1004</v>
      </c>
      <c r="R37" s="9">
        <v>19.556899999999999</v>
      </c>
      <c r="S37" s="9">
        <v>18.318899999999999</v>
      </c>
      <c r="T37" s="9">
        <v>21.380199999999999</v>
      </c>
      <c r="U37" s="9">
        <v>20.206900000000001</v>
      </c>
      <c r="V37" s="9">
        <v>17.5779</v>
      </c>
      <c r="W37" s="9">
        <v>15.241099999999999</v>
      </c>
      <c r="X37" s="9">
        <v>14.1584</v>
      </c>
      <c r="Y37" s="9">
        <v>15.990399999999999</v>
      </c>
      <c r="Z37" s="9">
        <v>14.2141</v>
      </c>
      <c r="AA37" s="9">
        <v>15.113</v>
      </c>
      <c r="AB37" s="9">
        <v>15.504799999999999</v>
      </c>
      <c r="AC37" s="9">
        <v>17.391200000000001</v>
      </c>
      <c r="AD37" s="9">
        <v>17.957999999999998</v>
      </c>
      <c r="AE37" s="9">
        <v>18.798400000000001</v>
      </c>
      <c r="AF37" s="9">
        <v>20.831399999999999</v>
      </c>
      <c r="AG37" s="9">
        <v>20.214500000000001</v>
      </c>
      <c r="AH37" s="9">
        <v>19.962299999999999</v>
      </c>
      <c r="AI37" s="9">
        <v>21.100300000000001</v>
      </c>
      <c r="AJ37" s="9">
        <v>20.115600000000001</v>
      </c>
      <c r="AK37" s="9">
        <v>20.2746</v>
      </c>
      <c r="AL37" s="9">
        <v>19.1205</v>
      </c>
      <c r="AM37" s="9">
        <v>18.733699999999999</v>
      </c>
      <c r="AN37" s="9">
        <v>18.895</v>
      </c>
      <c r="AO37" s="9">
        <v>19.024899999999999</v>
      </c>
      <c r="AP37" s="9">
        <v>18.777000000000001</v>
      </c>
      <c r="AQ37" s="9">
        <v>19.132899999999999</v>
      </c>
      <c r="AR37" s="9">
        <v>20.020299999999999</v>
      </c>
      <c r="AS37" s="9">
        <v>19.779</v>
      </c>
      <c r="AT37" s="9">
        <v>20.911899999999999</v>
      </c>
      <c r="AU37" s="9">
        <v>18.025300000000001</v>
      </c>
      <c r="AV37" s="9">
        <v>20.1995</v>
      </c>
      <c r="AW37" s="9">
        <v>20.4925</v>
      </c>
      <c r="AX37" s="9">
        <v>18.9849</v>
      </c>
      <c r="AY37" s="9">
        <v>20.492100000000001</v>
      </c>
      <c r="AZ37" s="9">
        <v>20.2803</v>
      </c>
      <c r="BA37" s="9">
        <v>20.1143</v>
      </c>
      <c r="BB37" s="9">
        <v>19.690799999999999</v>
      </c>
      <c r="BC37" s="9">
        <v>19.872900000000001</v>
      </c>
      <c r="BD37" s="9">
        <v>20.155999999999999</v>
      </c>
      <c r="BE37" s="9">
        <v>19.0425</v>
      </c>
      <c r="BF37" s="9">
        <v>20.522500000000001</v>
      </c>
    </row>
    <row r="38" spans="1:60" ht="12.75" customHeight="1" x14ac:dyDescent="0.25">
      <c r="A38" s="7" t="s">
        <v>4</v>
      </c>
      <c r="B38" s="8" t="s">
        <v>54</v>
      </c>
      <c r="C38" s="9">
        <v>5.2705000000000002</v>
      </c>
      <c r="D38" s="9">
        <v>5.8837000000000002</v>
      </c>
      <c r="E38" s="9">
        <v>6.0007000000000001</v>
      </c>
      <c r="F38" s="9">
        <v>4.8907999999999996</v>
      </c>
      <c r="G38" s="9">
        <v>5.6717000000000004</v>
      </c>
      <c r="H38" s="9">
        <v>6.8049999999999997</v>
      </c>
      <c r="I38" s="9">
        <v>7.6123000000000003</v>
      </c>
      <c r="J38" s="9">
        <v>5.6449999999999996</v>
      </c>
      <c r="K38" s="9">
        <v>6.1654</v>
      </c>
      <c r="L38" s="9">
        <v>7.0530999999999997</v>
      </c>
      <c r="M38" s="9">
        <v>8.1765000000000008</v>
      </c>
      <c r="N38" s="9">
        <v>9.5671999999999997</v>
      </c>
      <c r="O38" s="9">
        <v>9.2775999999999996</v>
      </c>
      <c r="P38" s="9">
        <v>9.7369000000000003</v>
      </c>
      <c r="Q38" s="9">
        <v>11.6456</v>
      </c>
      <c r="R38" s="9">
        <v>12.040100000000001</v>
      </c>
      <c r="S38" s="9">
        <v>12.5749</v>
      </c>
      <c r="T38" s="9">
        <v>13.8484</v>
      </c>
      <c r="U38" s="9">
        <v>14.380100000000001</v>
      </c>
      <c r="V38" s="9">
        <v>13.211399999999999</v>
      </c>
      <c r="W38" s="9">
        <v>9.6969999999999992</v>
      </c>
      <c r="X38" s="9">
        <v>9.3657000000000004</v>
      </c>
      <c r="Y38" s="9">
        <v>9.1138999999999992</v>
      </c>
      <c r="Z38" s="9">
        <v>9.8798999999999992</v>
      </c>
      <c r="AA38" s="9">
        <v>9.5814000000000004</v>
      </c>
      <c r="AB38" s="9">
        <v>11.167199999999999</v>
      </c>
      <c r="AC38" s="9">
        <v>12.0762</v>
      </c>
      <c r="AD38" s="9">
        <v>12.3788</v>
      </c>
      <c r="AE38" s="9">
        <v>14.781499999999999</v>
      </c>
      <c r="AF38" s="9">
        <v>15.086499999999999</v>
      </c>
      <c r="AG38" s="9">
        <v>13.9655</v>
      </c>
      <c r="AH38" s="9">
        <v>13.0723</v>
      </c>
      <c r="AI38" s="9">
        <v>14.1487</v>
      </c>
      <c r="AJ38" s="9">
        <v>14.914</v>
      </c>
      <c r="AK38" s="9">
        <v>13.94</v>
      </c>
      <c r="AL38" s="9">
        <v>13.023099999999999</v>
      </c>
      <c r="AM38" s="9">
        <v>12.803800000000001</v>
      </c>
      <c r="AN38" s="9">
        <v>12.8857</v>
      </c>
      <c r="AO38" s="9">
        <v>14.011699999999999</v>
      </c>
      <c r="AP38" s="9">
        <v>13.5657</v>
      </c>
      <c r="AQ38" s="9">
        <v>14.581799999999999</v>
      </c>
      <c r="AR38" s="9">
        <v>16.336600000000001</v>
      </c>
      <c r="AS38" s="9">
        <v>15.5253</v>
      </c>
      <c r="AT38" s="9">
        <v>16.261199999999999</v>
      </c>
      <c r="AU38" s="9">
        <v>14.594099999999999</v>
      </c>
      <c r="AV38" s="9">
        <v>14.475199999999999</v>
      </c>
      <c r="AW38" s="9">
        <v>14.2407</v>
      </c>
      <c r="AX38" s="9">
        <v>15.1539</v>
      </c>
      <c r="AY38" s="9">
        <v>15.142899999999999</v>
      </c>
      <c r="AZ38" s="9">
        <v>15.974600000000001</v>
      </c>
      <c r="BA38" s="9">
        <v>16.04</v>
      </c>
      <c r="BB38" s="9">
        <v>16.3735</v>
      </c>
      <c r="BC38" s="9">
        <v>14.4297</v>
      </c>
      <c r="BD38" s="9">
        <v>14.439500000000001</v>
      </c>
      <c r="BE38" s="9">
        <v>15.311500000000001</v>
      </c>
      <c r="BF38" s="9">
        <v>15.6778</v>
      </c>
    </row>
    <row r="39" spans="1:60" ht="12.75" customHeight="1" x14ac:dyDescent="0.25">
      <c r="A39" s="7" t="s">
        <v>4</v>
      </c>
      <c r="B39" s="8" t="s">
        <v>55</v>
      </c>
      <c r="C39" s="9">
        <v>4.9833999999999996</v>
      </c>
      <c r="D39" s="9">
        <v>4.3586</v>
      </c>
      <c r="E39" s="9">
        <v>5.8932000000000002</v>
      </c>
      <c r="F39" s="9">
        <v>4.8513999999999999</v>
      </c>
      <c r="G39" s="9">
        <v>6.7763999999999998</v>
      </c>
      <c r="H39" s="9">
        <v>8.3391000000000002</v>
      </c>
      <c r="I39" s="9">
        <v>8.1150000000000002</v>
      </c>
      <c r="J39" s="9">
        <v>8.0167000000000002</v>
      </c>
      <c r="K39" s="9">
        <v>7.9939</v>
      </c>
      <c r="L39" s="9">
        <v>9.2817000000000007</v>
      </c>
      <c r="M39" s="9">
        <v>10.3979</v>
      </c>
      <c r="N39" s="9">
        <v>9.1214999999999993</v>
      </c>
      <c r="O39" s="9">
        <v>11.999000000000001</v>
      </c>
      <c r="P39" s="9">
        <v>11.8672</v>
      </c>
      <c r="Q39" s="9">
        <v>13.116099999999999</v>
      </c>
      <c r="R39" s="9">
        <v>14.7216</v>
      </c>
      <c r="S39" s="9">
        <v>14.6661</v>
      </c>
      <c r="T39" s="9">
        <v>17.2148</v>
      </c>
      <c r="U39" s="9">
        <v>15.2921</v>
      </c>
      <c r="V39" s="9">
        <v>14.707700000000001</v>
      </c>
      <c r="W39" s="9">
        <v>10.6706</v>
      </c>
      <c r="X39" s="9">
        <v>10.187799999999999</v>
      </c>
      <c r="Y39" s="9">
        <v>9.9707000000000008</v>
      </c>
      <c r="Z39" s="9">
        <v>11.7052</v>
      </c>
      <c r="AA39" s="9">
        <v>12.5245</v>
      </c>
      <c r="AB39" s="9">
        <v>12.1257</v>
      </c>
      <c r="AC39" s="9">
        <v>12.9117</v>
      </c>
      <c r="AD39" s="9">
        <v>13.1778</v>
      </c>
      <c r="AE39" s="9">
        <v>14.073499999999999</v>
      </c>
      <c r="AF39" s="9">
        <v>14.4779</v>
      </c>
      <c r="AG39" s="9">
        <v>15.4169</v>
      </c>
      <c r="AH39" s="9">
        <v>14.088800000000001</v>
      </c>
      <c r="AI39" s="9">
        <v>15.3749</v>
      </c>
      <c r="AJ39" s="9">
        <v>15.7597</v>
      </c>
      <c r="AK39" s="9">
        <v>17.1754</v>
      </c>
      <c r="AL39" s="9">
        <v>15.3453</v>
      </c>
      <c r="AM39" s="9">
        <v>12.0166</v>
      </c>
      <c r="AN39" s="9">
        <v>12.8317</v>
      </c>
      <c r="AO39" s="9">
        <v>15.1069</v>
      </c>
      <c r="AP39" s="9">
        <v>12.9686</v>
      </c>
      <c r="AQ39" s="9">
        <v>10.8195</v>
      </c>
      <c r="AR39" s="9">
        <v>13.2674</v>
      </c>
      <c r="AS39" s="9">
        <v>12.695399999999999</v>
      </c>
      <c r="AT39" s="9">
        <v>15.246700000000001</v>
      </c>
      <c r="AU39" s="9">
        <v>14.098800000000001</v>
      </c>
      <c r="AV39" s="9">
        <v>14.6356</v>
      </c>
      <c r="AW39" s="9">
        <v>16.047899999999998</v>
      </c>
      <c r="AX39" s="9">
        <v>17.905100000000001</v>
      </c>
      <c r="AY39" s="9">
        <v>16.152100000000001</v>
      </c>
      <c r="AZ39" s="9">
        <v>14.4709</v>
      </c>
      <c r="BA39" s="9">
        <v>16.613399999999999</v>
      </c>
      <c r="BB39" s="9">
        <v>17.029900000000001</v>
      </c>
      <c r="BC39" s="9">
        <v>16.052499999999998</v>
      </c>
      <c r="BD39" s="9">
        <v>16.816600000000001</v>
      </c>
      <c r="BE39" s="9">
        <v>14.3902</v>
      </c>
      <c r="BF39" s="9">
        <v>14.0373</v>
      </c>
    </row>
    <row r="40" spans="1:60" ht="12.75" customHeight="1" x14ac:dyDescent="0.25">
      <c r="A40" s="7" t="s">
        <v>4</v>
      </c>
      <c r="B40" s="8" t="s">
        <v>56</v>
      </c>
      <c r="C40" s="9">
        <v>6.6010999999999997</v>
      </c>
      <c r="D40" s="9">
        <v>5.4801000000000002</v>
      </c>
      <c r="E40" s="9">
        <v>6.4527999999999999</v>
      </c>
      <c r="F40" s="9">
        <v>6.7127999999999997</v>
      </c>
      <c r="G40" s="9">
        <v>9.3384999999999998</v>
      </c>
      <c r="H40" s="9">
        <v>8.6471999999999998</v>
      </c>
      <c r="I40" s="9">
        <v>7.6055999999999999</v>
      </c>
      <c r="J40" s="9">
        <v>6.9138999999999999</v>
      </c>
      <c r="K40" s="9">
        <v>7.4958</v>
      </c>
      <c r="L40" s="9">
        <v>9.2579999999999991</v>
      </c>
      <c r="M40" s="9">
        <v>6.3902000000000001</v>
      </c>
      <c r="N40" s="9">
        <v>7.0449999999999999</v>
      </c>
      <c r="O40" s="9">
        <v>8.0383999999999993</v>
      </c>
      <c r="P40" s="9">
        <v>10.3772</v>
      </c>
      <c r="Q40" s="9">
        <v>11.6043</v>
      </c>
      <c r="R40" s="9">
        <v>13.506500000000001</v>
      </c>
      <c r="S40" s="9">
        <v>11.5176</v>
      </c>
      <c r="T40" s="9">
        <v>13.426399999999999</v>
      </c>
      <c r="U40" s="9">
        <v>13.599399999999999</v>
      </c>
      <c r="V40" s="9">
        <v>11.0587</v>
      </c>
      <c r="W40" s="9">
        <v>7.7256999999999998</v>
      </c>
      <c r="X40" s="9">
        <v>7.9276999999999997</v>
      </c>
      <c r="Y40" s="9">
        <v>6.9004000000000003</v>
      </c>
      <c r="Z40" s="9">
        <v>8.3374000000000006</v>
      </c>
      <c r="AA40" s="9">
        <v>8.3184000000000005</v>
      </c>
      <c r="AB40" s="9">
        <v>9.4877000000000002</v>
      </c>
      <c r="AC40" s="9">
        <v>10.1197</v>
      </c>
      <c r="AD40" s="9">
        <v>10.162599999999999</v>
      </c>
      <c r="AE40" s="9">
        <v>11.300700000000001</v>
      </c>
      <c r="AF40" s="9">
        <v>12.159700000000001</v>
      </c>
      <c r="AG40" s="9">
        <v>11.9445</v>
      </c>
      <c r="AH40" s="9">
        <v>11.763400000000001</v>
      </c>
      <c r="AI40" s="9">
        <v>11.212400000000001</v>
      </c>
      <c r="AJ40" s="9">
        <v>12.8461</v>
      </c>
      <c r="AK40" s="9">
        <v>11.7018</v>
      </c>
      <c r="AL40" s="9">
        <v>10.8124</v>
      </c>
      <c r="AM40" s="9">
        <v>11.790800000000001</v>
      </c>
      <c r="AN40" s="9">
        <v>12.153</v>
      </c>
      <c r="AO40" s="9">
        <v>11.693300000000001</v>
      </c>
      <c r="AP40" s="9">
        <v>11.908099999999999</v>
      </c>
      <c r="AQ40" s="9">
        <v>9.7312999999999992</v>
      </c>
      <c r="AR40" s="9">
        <v>11.819800000000001</v>
      </c>
      <c r="AS40" s="9">
        <v>11.4102</v>
      </c>
      <c r="AT40" s="9">
        <v>12.100899999999999</v>
      </c>
      <c r="AU40" s="9">
        <v>10.8847</v>
      </c>
      <c r="AV40" s="9">
        <v>11.096299999999999</v>
      </c>
      <c r="AW40" s="9">
        <v>10.506600000000001</v>
      </c>
      <c r="AX40" s="9">
        <v>10.1572</v>
      </c>
      <c r="AY40" s="9">
        <v>11.174799999999999</v>
      </c>
      <c r="AZ40" s="9">
        <v>7.7450000000000001</v>
      </c>
      <c r="BA40" s="9">
        <v>15.847099999999999</v>
      </c>
      <c r="BB40" s="9">
        <v>10.1295</v>
      </c>
      <c r="BC40" s="9">
        <v>8.3186999999999998</v>
      </c>
      <c r="BD40" s="9">
        <v>8.2379999999999995</v>
      </c>
      <c r="BE40" s="9">
        <v>7.8417000000000003</v>
      </c>
      <c r="BF40" s="9">
        <v>9.0443999999999996</v>
      </c>
    </row>
    <row r="41" spans="1:60" ht="12.75" customHeight="1" x14ac:dyDescent="0.25">
      <c r="A41" s="7" t="s">
        <v>4</v>
      </c>
      <c r="B41" s="8" t="s">
        <v>4</v>
      </c>
      <c r="C41" s="9" t="s">
        <v>4</v>
      </c>
      <c r="D41" s="9" t="s">
        <v>4</v>
      </c>
      <c r="E41" s="9" t="s">
        <v>4</v>
      </c>
      <c r="F41" s="9" t="s">
        <v>4</v>
      </c>
      <c r="G41" s="9" t="s">
        <v>4</v>
      </c>
      <c r="H41" s="9" t="s">
        <v>4</v>
      </c>
      <c r="I41" s="9" t="s">
        <v>4</v>
      </c>
      <c r="J41" s="9" t="s">
        <v>4</v>
      </c>
      <c r="K41" s="9" t="s">
        <v>4</v>
      </c>
      <c r="L41" s="9" t="s">
        <v>4</v>
      </c>
      <c r="M41" s="9" t="s">
        <v>4</v>
      </c>
      <c r="N41" s="9" t="s">
        <v>4</v>
      </c>
      <c r="O41" s="9" t="s">
        <v>4</v>
      </c>
      <c r="P41" s="9" t="s">
        <v>4</v>
      </c>
      <c r="Q41" s="9" t="s">
        <v>4</v>
      </c>
      <c r="R41" s="9" t="s">
        <v>4</v>
      </c>
      <c r="S41" s="9" t="s">
        <v>4</v>
      </c>
      <c r="T41" s="9" t="s">
        <v>4</v>
      </c>
      <c r="U41" s="9" t="s">
        <v>4</v>
      </c>
      <c r="V41" s="9" t="s">
        <v>4</v>
      </c>
      <c r="W41" s="9" t="s">
        <v>4</v>
      </c>
      <c r="X41" s="9" t="s">
        <v>4</v>
      </c>
      <c r="Y41" s="9" t="s">
        <v>4</v>
      </c>
      <c r="Z41" s="9" t="s">
        <v>4</v>
      </c>
      <c r="AA41" s="9" t="s">
        <v>4</v>
      </c>
      <c r="AB41" s="9" t="s">
        <v>4</v>
      </c>
      <c r="AC41" s="9" t="s">
        <v>4</v>
      </c>
      <c r="AD41" s="9" t="s">
        <v>4</v>
      </c>
      <c r="AE41" s="9" t="s">
        <v>4</v>
      </c>
      <c r="AF41" s="9" t="s">
        <v>4</v>
      </c>
      <c r="AG41" s="9" t="s">
        <v>4</v>
      </c>
      <c r="AH41" s="9" t="s">
        <v>4</v>
      </c>
      <c r="AI41" s="9" t="s">
        <v>4</v>
      </c>
      <c r="AJ41" s="9" t="s">
        <v>4</v>
      </c>
      <c r="AK41" s="9" t="s">
        <v>4</v>
      </c>
      <c r="AL41" s="9" t="s">
        <v>4</v>
      </c>
      <c r="AM41" s="9" t="s">
        <v>4</v>
      </c>
      <c r="AN41" s="9" t="s">
        <v>4</v>
      </c>
      <c r="AO41" s="9" t="s">
        <v>4</v>
      </c>
      <c r="AP41" s="9" t="s">
        <v>4</v>
      </c>
      <c r="AQ41" s="9" t="s">
        <v>4</v>
      </c>
      <c r="AR41" s="9" t="s">
        <v>4</v>
      </c>
      <c r="AS41" s="9" t="s">
        <v>4</v>
      </c>
      <c r="AT41" s="9" t="s">
        <v>4</v>
      </c>
      <c r="AU41" s="9" t="s">
        <v>4</v>
      </c>
      <c r="AV41" s="9" t="s">
        <v>4</v>
      </c>
      <c r="AW41" s="9" t="s">
        <v>4</v>
      </c>
      <c r="AX41" s="9" t="s">
        <v>4</v>
      </c>
      <c r="AY41" s="9" t="s">
        <v>4</v>
      </c>
      <c r="AZ41" s="9" t="s">
        <v>4</v>
      </c>
      <c r="BA41" s="9" t="s">
        <v>4</v>
      </c>
      <c r="BB41" s="9" t="s">
        <v>4</v>
      </c>
      <c r="BC41" s="9" t="s">
        <v>4</v>
      </c>
      <c r="BD41" s="9" t="s">
        <v>4</v>
      </c>
      <c r="BE41" s="9" t="s">
        <v>4</v>
      </c>
      <c r="BF41" s="9" t="s">
        <v>4</v>
      </c>
    </row>
    <row r="42" spans="1:60" ht="12.75" customHeight="1" x14ac:dyDescent="0.25">
      <c r="A42" s="7" t="s">
        <v>4</v>
      </c>
      <c r="B42" s="8" t="s">
        <v>4</v>
      </c>
      <c r="C42" s="9" t="s">
        <v>4</v>
      </c>
      <c r="D42" s="9" t="s">
        <v>4</v>
      </c>
      <c r="E42" s="9" t="s">
        <v>4</v>
      </c>
      <c r="F42" s="9" t="s">
        <v>4</v>
      </c>
      <c r="G42" s="9" t="s">
        <v>4</v>
      </c>
      <c r="H42" s="9" t="s">
        <v>4</v>
      </c>
      <c r="I42" s="9" t="s">
        <v>4</v>
      </c>
      <c r="J42" s="9" t="s">
        <v>4</v>
      </c>
      <c r="K42" s="9" t="s">
        <v>4</v>
      </c>
      <c r="L42" s="9" t="s">
        <v>4</v>
      </c>
      <c r="M42" s="9" t="s">
        <v>4</v>
      </c>
      <c r="N42" s="9" t="s">
        <v>4</v>
      </c>
      <c r="O42" s="9" t="s">
        <v>4</v>
      </c>
      <c r="P42" s="9" t="s">
        <v>4</v>
      </c>
      <c r="Q42" s="9" t="s">
        <v>4</v>
      </c>
      <c r="R42" s="9" t="s">
        <v>4</v>
      </c>
      <c r="S42" s="9" t="s">
        <v>4</v>
      </c>
      <c r="T42" s="9" t="s">
        <v>4</v>
      </c>
      <c r="U42" s="9" t="s">
        <v>4</v>
      </c>
      <c r="V42" s="9" t="s">
        <v>4</v>
      </c>
      <c r="W42" s="9" t="s">
        <v>4</v>
      </c>
      <c r="X42" s="9" t="s">
        <v>4</v>
      </c>
      <c r="Y42" s="9" t="s">
        <v>4</v>
      </c>
      <c r="Z42" s="9" t="s">
        <v>4</v>
      </c>
      <c r="AA42" s="9" t="s">
        <v>4</v>
      </c>
      <c r="AB42" s="9" t="s">
        <v>4</v>
      </c>
      <c r="AC42" s="9" t="s">
        <v>4</v>
      </c>
      <c r="AD42" s="9" t="s">
        <v>4</v>
      </c>
      <c r="AE42" s="9" t="s">
        <v>4</v>
      </c>
      <c r="AF42" s="9" t="s">
        <v>4</v>
      </c>
      <c r="AG42" s="9" t="s">
        <v>4</v>
      </c>
      <c r="AH42" s="9" t="s">
        <v>4</v>
      </c>
      <c r="AI42" s="9" t="s">
        <v>4</v>
      </c>
      <c r="AJ42" s="9" t="s">
        <v>4</v>
      </c>
      <c r="AK42" s="9" t="s">
        <v>4</v>
      </c>
      <c r="AL42" s="9" t="s">
        <v>4</v>
      </c>
      <c r="AM42" s="9" t="s">
        <v>4</v>
      </c>
      <c r="AN42" s="9" t="s">
        <v>4</v>
      </c>
      <c r="AO42" s="9" t="s">
        <v>4</v>
      </c>
      <c r="AP42" s="9" t="s">
        <v>4</v>
      </c>
      <c r="AQ42" s="9" t="s">
        <v>4</v>
      </c>
      <c r="AR42" s="9" t="s">
        <v>4</v>
      </c>
      <c r="AS42" s="9" t="s">
        <v>4</v>
      </c>
      <c r="AT42" s="9" t="s">
        <v>4</v>
      </c>
      <c r="AU42" s="9" t="s">
        <v>4</v>
      </c>
      <c r="AV42" s="9" t="s">
        <v>4</v>
      </c>
      <c r="AW42" s="9" t="s">
        <v>4</v>
      </c>
      <c r="AX42" s="9" t="s">
        <v>4</v>
      </c>
      <c r="AY42" s="9" t="s">
        <v>4</v>
      </c>
      <c r="AZ42" s="9" t="s">
        <v>4</v>
      </c>
      <c r="BA42" s="9" t="s">
        <v>4</v>
      </c>
      <c r="BB42" s="9" t="s">
        <v>4</v>
      </c>
      <c r="BC42" s="9" t="s">
        <v>4</v>
      </c>
      <c r="BD42" s="9" t="s">
        <v>4</v>
      </c>
      <c r="BE42" s="9" t="s">
        <v>4</v>
      </c>
      <c r="BF42" s="9" t="s">
        <v>4</v>
      </c>
    </row>
    <row r="43" spans="1:60" ht="12.75" customHeight="1" x14ac:dyDescent="0.2"/>
    <row r="44" spans="1:60" ht="12.75" customHeight="1" x14ac:dyDescent="0.25">
      <c r="A44" s="13" t="s">
        <v>57</v>
      </c>
      <c r="B44" s="14" t="s">
        <v>58</v>
      </c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</row>
    <row r="45" spans="1:60" ht="12.75" customHeight="1" x14ac:dyDescent="0.25">
      <c r="A45" s="15" t="s">
        <v>50</v>
      </c>
      <c r="B45" s="16" t="s">
        <v>59</v>
      </c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</row>
    <row r="46" spans="1:60" ht="12.75" customHeight="1" x14ac:dyDescent="0.25">
      <c r="A46" s="15" t="s">
        <v>51</v>
      </c>
      <c r="B46" s="16" t="s">
        <v>60</v>
      </c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</row>
    <row r="47" spans="1:60" ht="12.75" customHeight="1" x14ac:dyDescent="0.25">
      <c r="A47" s="15" t="s">
        <v>52</v>
      </c>
      <c r="B47" s="16" t="s">
        <v>61</v>
      </c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</row>
    <row r="48" spans="1:60" ht="12.75" customHeight="1" x14ac:dyDescent="0.25">
      <c r="A48" s="15" t="s">
        <v>53</v>
      </c>
      <c r="B48" s="16" t="s">
        <v>62</v>
      </c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</row>
    <row r="49" spans="1:60" ht="12.75" customHeight="1" x14ac:dyDescent="0.25">
      <c r="A49" s="15" t="s">
        <v>54</v>
      </c>
      <c r="B49" s="16" t="s">
        <v>63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</row>
    <row r="50" spans="1:60" ht="12.75" customHeight="1" x14ac:dyDescent="0.25">
      <c r="A50" s="15" t="s">
        <v>55</v>
      </c>
      <c r="B50" s="16" t="s">
        <v>64</v>
      </c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</row>
    <row r="51" spans="1:60" ht="12.75" customHeight="1" x14ac:dyDescent="0.25">
      <c r="A51" s="15" t="s">
        <v>56</v>
      </c>
      <c r="B51" s="16" t="s">
        <v>65</v>
      </c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</row>
    <row r="52" spans="1:60" ht="12.75" customHeight="1" x14ac:dyDescent="0.2"/>
    <row r="53" spans="1:60" ht="12.75" customHeight="1" x14ac:dyDescent="0.25">
      <c r="A53" s="16" t="s">
        <v>66</v>
      </c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</row>
    <row r="54" spans="1:60" ht="12.75" customHeight="1" x14ac:dyDescent="0.25">
      <c r="A54" s="16" t="s">
        <v>67</v>
      </c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</row>
    <row r="55" spans="1:60" ht="12.75" customHeight="1" x14ac:dyDescent="0.25">
      <c r="A55" s="16" t="str">
        <f>"   058 467 23 70, diffusion.besta@bfs.admin.ch"</f>
        <v xml:space="preserve">   058 467 23 70, diffusion.besta@bfs.admin.ch</v>
      </c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</row>
    <row r="56" spans="1:60" ht="12.75" customHeight="1" x14ac:dyDescent="0.25">
      <c r="A56" s="17" t="s">
        <v>4</v>
      </c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/>
      <c r="AV56" s="17"/>
      <c r="AW56" s="17"/>
      <c r="AX56" s="17"/>
      <c r="AY56" s="17"/>
      <c r="AZ56" s="17"/>
      <c r="BA56" s="17"/>
      <c r="BB56" s="17"/>
      <c r="BC56" s="17"/>
      <c r="BD56" s="17"/>
      <c r="BE56" s="17"/>
      <c r="BF56" s="17"/>
      <c r="BG56" s="17"/>
    </row>
    <row r="57" spans="1:60" ht="12.75" customHeight="1" x14ac:dyDescent="0.25">
      <c r="A57" s="16" t="s">
        <v>68</v>
      </c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/>
      <c r="AX57" s="16"/>
      <c r="AY57" s="16"/>
      <c r="AZ57" s="16"/>
      <c r="BA57" s="16"/>
      <c r="BB57" s="16"/>
      <c r="BC57" s="16"/>
      <c r="BD57" s="16"/>
      <c r="BE57" s="16"/>
      <c r="BF57" s="16"/>
      <c r="BG57" s="16"/>
    </row>
    <row r="58" spans="1:60" ht="12.75" customHeight="1" x14ac:dyDescent="0.2"/>
  </sheetData>
  <mergeCells count="48">
    <mergeCell ref="A54:BG54"/>
    <mergeCell ref="A55:BG55"/>
    <mergeCell ref="A56:BG56"/>
    <mergeCell ref="A57:BG57"/>
    <mergeCell ref="B47:BH47"/>
    <mergeCell ref="B48:BH48"/>
    <mergeCell ref="B49:BH49"/>
    <mergeCell ref="B50:BH50"/>
    <mergeCell ref="B51:BH51"/>
    <mergeCell ref="A53:BG53"/>
    <mergeCell ref="AY31:BB31"/>
    <mergeCell ref="BC31:BF31"/>
    <mergeCell ref="A32:B32"/>
    <mergeCell ref="B44:BH44"/>
    <mergeCell ref="B45:BH45"/>
    <mergeCell ref="B46:BH46"/>
    <mergeCell ref="AA31:AD31"/>
    <mergeCell ref="AE31:AH31"/>
    <mergeCell ref="AI31:AL31"/>
    <mergeCell ref="AM31:AP31"/>
    <mergeCell ref="AQ31:AT31"/>
    <mergeCell ref="AU31:AX31"/>
    <mergeCell ref="AY5:BB5"/>
    <mergeCell ref="BC5:BF5"/>
    <mergeCell ref="A6:B6"/>
    <mergeCell ref="A31:B31"/>
    <mergeCell ref="C31:F31"/>
    <mergeCell ref="G31:J31"/>
    <mergeCell ref="K31:N31"/>
    <mergeCell ref="O31:R31"/>
    <mergeCell ref="S31:V31"/>
    <mergeCell ref="W31:Z31"/>
    <mergeCell ref="AA5:AD5"/>
    <mergeCell ref="AE5:AH5"/>
    <mergeCell ref="AI5:AL5"/>
    <mergeCell ref="AM5:AP5"/>
    <mergeCell ref="AQ5:AT5"/>
    <mergeCell ref="AU5:AX5"/>
    <mergeCell ref="A1:BF1"/>
    <mergeCell ref="A2:BF2"/>
    <mergeCell ref="A3:BF3"/>
    <mergeCell ref="A5:B5"/>
    <mergeCell ref="C5:F5"/>
    <mergeCell ref="G5:J5"/>
    <mergeCell ref="K5:N5"/>
    <mergeCell ref="O5:R5"/>
    <mergeCell ref="S5:V5"/>
    <mergeCell ref="W5:Z5"/>
  </mergeCells>
  <pageMargins left="0.4" right="0.4" top="0.4" bottom="0.4" header="0.5" footer="0.4921259845"/>
  <pageSetup paperSize="9" scale="45" orientation="landscape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58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sqref="A1:BF1"/>
    </sheetView>
  </sheetViews>
  <sheetFormatPr baseColWidth="10" defaultRowHeight="14.25" x14ac:dyDescent="0.2"/>
  <cols>
    <col min="1" max="1" width="12" style="1" bestFit="1" customWidth="1"/>
    <col min="2" max="2" width="40" style="1" bestFit="1" customWidth="1"/>
    <col min="3" max="58" width="5.125" style="1" bestFit="1" customWidth="1"/>
    <col min="59" max="16384" width="11" style="1"/>
  </cols>
  <sheetData>
    <row r="1" spans="1:58" ht="14.25" customHeight="1" x14ac:dyDescent="0.25">
      <c r="A1" s="2" t="s">
        <v>72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</row>
    <row r="2" spans="1:58" ht="14.25" customHeight="1" x14ac:dyDescent="0.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</row>
    <row r="3" spans="1:58" ht="14.25" customHeight="1" x14ac:dyDescent="0.25">
      <c r="A3" s="3" t="s">
        <v>70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</row>
    <row r="4" spans="1:58" ht="12.75" customHeight="1" x14ac:dyDescent="0.2"/>
    <row r="5" spans="1:58" ht="13.5" customHeight="1" x14ac:dyDescent="0.25">
      <c r="A5" s="5" t="s">
        <v>3</v>
      </c>
      <c r="B5" s="4"/>
      <c r="C5" s="5">
        <v>2004</v>
      </c>
      <c r="D5" s="5"/>
      <c r="E5" s="5"/>
      <c r="F5" s="4"/>
      <c r="G5" s="5">
        <v>2005</v>
      </c>
      <c r="H5" s="5"/>
      <c r="I5" s="5"/>
      <c r="J5" s="4"/>
      <c r="K5" s="5">
        <v>2006</v>
      </c>
      <c r="L5" s="5"/>
      <c r="M5" s="5"/>
      <c r="N5" s="4"/>
      <c r="O5" s="5">
        <v>2007</v>
      </c>
      <c r="P5" s="5"/>
      <c r="Q5" s="5"/>
      <c r="R5" s="4"/>
      <c r="S5" s="5">
        <v>2008</v>
      </c>
      <c r="T5" s="5"/>
      <c r="U5" s="5"/>
      <c r="V5" s="4"/>
      <c r="W5" s="5">
        <v>2009</v>
      </c>
      <c r="X5" s="5"/>
      <c r="Y5" s="5"/>
      <c r="Z5" s="4"/>
      <c r="AA5" s="5">
        <v>2010</v>
      </c>
      <c r="AB5" s="5"/>
      <c r="AC5" s="5"/>
      <c r="AD5" s="4"/>
      <c r="AE5" s="5">
        <v>2011</v>
      </c>
      <c r="AF5" s="5"/>
      <c r="AG5" s="5"/>
      <c r="AH5" s="4"/>
      <c r="AI5" s="5">
        <v>2012</v>
      </c>
      <c r="AJ5" s="5"/>
      <c r="AK5" s="5"/>
      <c r="AL5" s="4"/>
      <c r="AM5" s="5">
        <v>2013</v>
      </c>
      <c r="AN5" s="5"/>
      <c r="AO5" s="5"/>
      <c r="AP5" s="4"/>
      <c r="AQ5" s="5">
        <v>2014</v>
      </c>
      <c r="AR5" s="5"/>
      <c r="AS5" s="5"/>
      <c r="AT5" s="4"/>
      <c r="AU5" s="5">
        <v>2015</v>
      </c>
      <c r="AV5" s="5"/>
      <c r="AW5" s="5"/>
      <c r="AX5" s="4"/>
      <c r="AY5" s="5">
        <v>2016</v>
      </c>
      <c r="AZ5" s="5"/>
      <c r="BA5" s="5"/>
      <c r="BB5" s="4"/>
      <c r="BC5" s="5">
        <v>2017</v>
      </c>
      <c r="BD5" s="5"/>
      <c r="BE5" s="5"/>
      <c r="BF5" s="4"/>
    </row>
    <row r="6" spans="1:58" ht="13.5" customHeight="1" x14ac:dyDescent="0.25">
      <c r="A6" s="5" t="s">
        <v>4</v>
      </c>
      <c r="B6" s="4"/>
      <c r="C6" s="6" t="s">
        <v>5</v>
      </c>
      <c r="D6" s="6" t="s">
        <v>6</v>
      </c>
      <c r="E6" s="6" t="s">
        <v>7</v>
      </c>
      <c r="F6" s="6" t="s">
        <v>8</v>
      </c>
      <c r="G6" s="6" t="s">
        <v>5</v>
      </c>
      <c r="H6" s="6" t="s">
        <v>6</v>
      </c>
      <c r="I6" s="6" t="s">
        <v>7</v>
      </c>
      <c r="J6" s="6" t="s">
        <v>8</v>
      </c>
      <c r="K6" s="6" t="s">
        <v>5</v>
      </c>
      <c r="L6" s="6" t="s">
        <v>6</v>
      </c>
      <c r="M6" s="6" t="s">
        <v>7</v>
      </c>
      <c r="N6" s="6" t="s">
        <v>8</v>
      </c>
      <c r="O6" s="6" t="s">
        <v>5</v>
      </c>
      <c r="P6" s="6" t="s">
        <v>6</v>
      </c>
      <c r="Q6" s="6" t="s">
        <v>7</v>
      </c>
      <c r="R6" s="6" t="s">
        <v>8</v>
      </c>
      <c r="S6" s="6" t="s">
        <v>5</v>
      </c>
      <c r="T6" s="6" t="s">
        <v>6</v>
      </c>
      <c r="U6" s="6" t="s">
        <v>7</v>
      </c>
      <c r="V6" s="6" t="s">
        <v>8</v>
      </c>
      <c r="W6" s="6" t="s">
        <v>5</v>
      </c>
      <c r="X6" s="6" t="s">
        <v>6</v>
      </c>
      <c r="Y6" s="6" t="s">
        <v>7</v>
      </c>
      <c r="Z6" s="6" t="s">
        <v>8</v>
      </c>
      <c r="AA6" s="6" t="s">
        <v>5</v>
      </c>
      <c r="AB6" s="6" t="s">
        <v>6</v>
      </c>
      <c r="AC6" s="6" t="s">
        <v>7</v>
      </c>
      <c r="AD6" s="6" t="s">
        <v>8</v>
      </c>
      <c r="AE6" s="6" t="s">
        <v>5</v>
      </c>
      <c r="AF6" s="6" t="s">
        <v>6</v>
      </c>
      <c r="AG6" s="6" t="s">
        <v>7</v>
      </c>
      <c r="AH6" s="6" t="s">
        <v>8</v>
      </c>
      <c r="AI6" s="6" t="s">
        <v>5</v>
      </c>
      <c r="AJ6" s="6" t="s">
        <v>6</v>
      </c>
      <c r="AK6" s="6" t="s">
        <v>7</v>
      </c>
      <c r="AL6" s="6" t="s">
        <v>8</v>
      </c>
      <c r="AM6" s="6" t="s">
        <v>5</v>
      </c>
      <c r="AN6" s="6" t="s">
        <v>6</v>
      </c>
      <c r="AO6" s="6" t="s">
        <v>7</v>
      </c>
      <c r="AP6" s="6" t="s">
        <v>8</v>
      </c>
      <c r="AQ6" s="6" t="s">
        <v>5</v>
      </c>
      <c r="AR6" s="6" t="s">
        <v>6</v>
      </c>
      <c r="AS6" s="6" t="s">
        <v>7</v>
      </c>
      <c r="AT6" s="6" t="s">
        <v>8</v>
      </c>
      <c r="AU6" s="6" t="s">
        <v>5</v>
      </c>
      <c r="AV6" s="6" t="s">
        <v>6</v>
      </c>
      <c r="AW6" s="6" t="s">
        <v>7</v>
      </c>
      <c r="AX6" s="6" t="s">
        <v>8</v>
      </c>
      <c r="AY6" s="6" t="s">
        <v>5</v>
      </c>
      <c r="AZ6" s="6" t="s">
        <v>6</v>
      </c>
      <c r="BA6" s="6" t="s">
        <v>7</v>
      </c>
      <c r="BB6" s="6" t="s">
        <v>8</v>
      </c>
      <c r="BC6" s="6" t="s">
        <v>5</v>
      </c>
      <c r="BD6" s="6" t="s">
        <v>6</v>
      </c>
      <c r="BE6" s="6" t="s">
        <v>7</v>
      </c>
      <c r="BF6" s="6" t="s">
        <v>8</v>
      </c>
    </row>
    <row r="7" spans="1:58" ht="12.75" customHeight="1" x14ac:dyDescent="0.25">
      <c r="A7" s="7" t="s">
        <v>4</v>
      </c>
      <c r="B7" s="8" t="s">
        <v>4</v>
      </c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9" t="s">
        <v>4</v>
      </c>
      <c r="I7" s="9" t="s">
        <v>4</v>
      </c>
      <c r="J7" s="9" t="s">
        <v>4</v>
      </c>
      <c r="K7" s="9" t="s">
        <v>4</v>
      </c>
      <c r="L7" s="9" t="s">
        <v>4</v>
      </c>
      <c r="M7" s="9" t="s">
        <v>4</v>
      </c>
      <c r="N7" s="9" t="s">
        <v>4</v>
      </c>
      <c r="O7" s="9" t="s">
        <v>4</v>
      </c>
      <c r="P7" s="9" t="s">
        <v>4</v>
      </c>
      <c r="Q7" s="9" t="s">
        <v>4</v>
      </c>
      <c r="R7" s="9" t="s">
        <v>4</v>
      </c>
      <c r="S7" s="9" t="s">
        <v>4</v>
      </c>
      <c r="T7" s="9" t="s">
        <v>4</v>
      </c>
      <c r="U7" s="9" t="s">
        <v>4</v>
      </c>
      <c r="V7" s="9" t="s">
        <v>4</v>
      </c>
      <c r="W7" s="9" t="s">
        <v>4</v>
      </c>
      <c r="X7" s="9" t="s">
        <v>4</v>
      </c>
      <c r="Y7" s="9" t="s">
        <v>4</v>
      </c>
      <c r="Z7" s="9" t="s">
        <v>4</v>
      </c>
      <c r="AA7" s="9" t="s">
        <v>4</v>
      </c>
      <c r="AB7" s="9" t="s">
        <v>4</v>
      </c>
      <c r="AC7" s="9" t="s">
        <v>4</v>
      </c>
      <c r="AD7" s="9" t="s">
        <v>4</v>
      </c>
      <c r="AE7" s="9" t="s">
        <v>4</v>
      </c>
      <c r="AF7" s="9" t="s">
        <v>4</v>
      </c>
      <c r="AG7" s="9" t="s">
        <v>4</v>
      </c>
      <c r="AH7" s="9" t="s">
        <v>4</v>
      </c>
      <c r="AI7" s="9" t="s">
        <v>4</v>
      </c>
      <c r="AJ7" s="9" t="s">
        <v>4</v>
      </c>
      <c r="AK7" s="9" t="s">
        <v>4</v>
      </c>
      <c r="AL7" s="9" t="s">
        <v>4</v>
      </c>
      <c r="AM7" s="9" t="s">
        <v>4</v>
      </c>
      <c r="AN7" s="9" t="s">
        <v>4</v>
      </c>
      <c r="AO7" s="9" t="s">
        <v>4</v>
      </c>
      <c r="AP7" s="9" t="s">
        <v>4</v>
      </c>
      <c r="AQ7" s="9" t="s">
        <v>4</v>
      </c>
      <c r="AR7" s="9" t="s">
        <v>4</v>
      </c>
      <c r="AS7" s="9" t="s">
        <v>4</v>
      </c>
      <c r="AT7" s="9" t="s">
        <v>4</v>
      </c>
      <c r="AU7" s="9" t="s">
        <v>4</v>
      </c>
      <c r="AV7" s="9" t="s">
        <v>4</v>
      </c>
      <c r="AW7" s="9" t="s">
        <v>4</v>
      </c>
      <c r="AX7" s="9" t="s">
        <v>4</v>
      </c>
      <c r="AY7" s="9" t="s">
        <v>4</v>
      </c>
      <c r="AZ7" s="9" t="s">
        <v>4</v>
      </c>
      <c r="BA7" s="9" t="s">
        <v>4</v>
      </c>
      <c r="BB7" s="9" t="s">
        <v>4</v>
      </c>
      <c r="BC7" s="9" t="s">
        <v>4</v>
      </c>
      <c r="BD7" s="9" t="s">
        <v>4</v>
      </c>
      <c r="BE7" s="9" t="s">
        <v>4</v>
      </c>
      <c r="BF7" s="9" t="s">
        <v>4</v>
      </c>
    </row>
    <row r="8" spans="1:58" ht="12.75" customHeight="1" x14ac:dyDescent="0.25">
      <c r="A8" s="10" t="s">
        <v>9</v>
      </c>
      <c r="B8" s="11" t="s">
        <v>10</v>
      </c>
      <c r="C8" s="12">
        <v>0.67349999999999999</v>
      </c>
      <c r="D8" s="12">
        <v>0.61350000000000005</v>
      </c>
      <c r="E8" s="12">
        <v>0.65639999999999998</v>
      </c>
      <c r="F8" s="12">
        <v>0.65539999999999998</v>
      </c>
      <c r="G8" s="12">
        <v>0.79700000000000004</v>
      </c>
      <c r="H8" s="12">
        <v>0.92830000000000001</v>
      </c>
      <c r="I8" s="12">
        <v>1.2498</v>
      </c>
      <c r="J8" s="12">
        <v>0.876</v>
      </c>
      <c r="K8" s="12">
        <v>1.0632999999999999</v>
      </c>
      <c r="L8" s="12">
        <v>1.1702999999999999</v>
      </c>
      <c r="M8" s="12">
        <v>1.2689999999999999</v>
      </c>
      <c r="N8" s="12">
        <v>1.2297</v>
      </c>
      <c r="O8" s="12">
        <v>1.4256</v>
      </c>
      <c r="P8" s="12">
        <v>1.8907</v>
      </c>
      <c r="Q8" s="12">
        <v>2.9529000000000001</v>
      </c>
      <c r="R8" s="12">
        <v>2.9763999999999999</v>
      </c>
      <c r="S8" s="12">
        <v>3.4712000000000001</v>
      </c>
      <c r="T8" s="12">
        <v>3.7404000000000002</v>
      </c>
      <c r="U8" s="12">
        <v>3.8022999999999998</v>
      </c>
      <c r="V8" s="12">
        <v>3.5547</v>
      </c>
      <c r="W8" s="12">
        <v>1.8466</v>
      </c>
      <c r="X8" s="12">
        <v>1.6652</v>
      </c>
      <c r="Y8" s="12">
        <v>1.9252</v>
      </c>
      <c r="Z8" s="12">
        <v>1.7807999999999999</v>
      </c>
      <c r="AA8" s="12">
        <v>1.7502</v>
      </c>
      <c r="AB8" s="12">
        <v>1.8573999999999999</v>
      </c>
      <c r="AC8" s="12">
        <v>2.1080999999999999</v>
      </c>
      <c r="AD8" s="12">
        <v>2.1215000000000002</v>
      </c>
      <c r="AE8" s="12">
        <v>2.7406000000000001</v>
      </c>
      <c r="AF8" s="12">
        <v>2.8668999999999998</v>
      </c>
      <c r="AG8" s="12">
        <v>2.9114</v>
      </c>
      <c r="AH8" s="12">
        <v>2.7094</v>
      </c>
      <c r="AI8" s="12">
        <v>2.7997000000000001</v>
      </c>
      <c r="AJ8" s="12">
        <v>3.0668000000000002</v>
      </c>
      <c r="AK8" s="12">
        <v>3.1183999999999998</v>
      </c>
      <c r="AL8" s="12">
        <v>2.9089999999999998</v>
      </c>
      <c r="AM8" s="12">
        <v>2.5771000000000002</v>
      </c>
      <c r="AN8" s="12">
        <v>2.8102999999999998</v>
      </c>
      <c r="AO8" s="12">
        <v>3.2494999999999998</v>
      </c>
      <c r="AP8" s="12">
        <v>3.0924</v>
      </c>
      <c r="AQ8" s="12">
        <v>3.2534999999999998</v>
      </c>
      <c r="AR8" s="12">
        <v>3.4113000000000002</v>
      </c>
      <c r="AS8" s="12">
        <v>3.4540000000000002</v>
      </c>
      <c r="AT8" s="12">
        <v>3.4420000000000002</v>
      </c>
      <c r="AU8" s="12">
        <v>3.2486999999999999</v>
      </c>
      <c r="AV8" s="12">
        <v>3.5392000000000001</v>
      </c>
      <c r="AW8" s="12">
        <v>3.8218000000000001</v>
      </c>
      <c r="AX8" s="12">
        <v>3.2275999999999998</v>
      </c>
      <c r="AY8" s="12">
        <v>3.2048999999999999</v>
      </c>
      <c r="AZ8" s="12">
        <v>3.41</v>
      </c>
      <c r="BA8" s="12">
        <v>3.5139</v>
      </c>
      <c r="BB8" s="12">
        <v>3.3736999999999999</v>
      </c>
      <c r="BC8" s="12">
        <v>3.2059000000000002</v>
      </c>
      <c r="BD8" s="12">
        <v>3.0323000000000002</v>
      </c>
      <c r="BE8" s="12">
        <v>3.1240000000000001</v>
      </c>
      <c r="BF8" s="12">
        <v>3.2926000000000002</v>
      </c>
    </row>
    <row r="9" spans="1:58" ht="12.75" customHeight="1" x14ac:dyDescent="0.25">
      <c r="A9" s="7" t="s">
        <v>4</v>
      </c>
      <c r="B9" s="8" t="s">
        <v>4</v>
      </c>
      <c r="C9" s="9" t="s">
        <v>4</v>
      </c>
      <c r="D9" s="9" t="s">
        <v>4</v>
      </c>
      <c r="E9" s="9" t="s">
        <v>4</v>
      </c>
      <c r="F9" s="9" t="s">
        <v>4</v>
      </c>
      <c r="G9" s="9" t="s">
        <v>4</v>
      </c>
      <c r="H9" s="9" t="s">
        <v>4</v>
      </c>
      <c r="I9" s="9" t="s">
        <v>4</v>
      </c>
      <c r="J9" s="9" t="s">
        <v>4</v>
      </c>
      <c r="K9" s="9" t="s">
        <v>4</v>
      </c>
      <c r="L9" s="9" t="s">
        <v>4</v>
      </c>
      <c r="M9" s="9" t="s">
        <v>4</v>
      </c>
      <c r="N9" s="9" t="s">
        <v>4</v>
      </c>
      <c r="O9" s="9" t="s">
        <v>4</v>
      </c>
      <c r="P9" s="9" t="s">
        <v>4</v>
      </c>
      <c r="Q9" s="9" t="s">
        <v>4</v>
      </c>
      <c r="R9" s="9" t="s">
        <v>4</v>
      </c>
      <c r="S9" s="9" t="s">
        <v>4</v>
      </c>
      <c r="T9" s="9" t="s">
        <v>4</v>
      </c>
      <c r="U9" s="9" t="s">
        <v>4</v>
      </c>
      <c r="V9" s="9" t="s">
        <v>4</v>
      </c>
      <c r="W9" s="9" t="s">
        <v>4</v>
      </c>
      <c r="X9" s="9" t="s">
        <v>4</v>
      </c>
      <c r="Y9" s="9" t="s">
        <v>4</v>
      </c>
      <c r="Z9" s="9" t="s">
        <v>4</v>
      </c>
      <c r="AA9" s="9" t="s">
        <v>4</v>
      </c>
      <c r="AB9" s="9" t="s">
        <v>4</v>
      </c>
      <c r="AC9" s="9" t="s">
        <v>4</v>
      </c>
      <c r="AD9" s="9" t="s">
        <v>4</v>
      </c>
      <c r="AE9" s="9" t="s">
        <v>4</v>
      </c>
      <c r="AF9" s="9" t="s">
        <v>4</v>
      </c>
      <c r="AG9" s="9" t="s">
        <v>4</v>
      </c>
      <c r="AH9" s="9" t="s">
        <v>4</v>
      </c>
      <c r="AI9" s="9" t="s">
        <v>4</v>
      </c>
      <c r="AJ9" s="9" t="s">
        <v>4</v>
      </c>
      <c r="AK9" s="9" t="s">
        <v>4</v>
      </c>
      <c r="AL9" s="9" t="s">
        <v>4</v>
      </c>
      <c r="AM9" s="9" t="s">
        <v>4</v>
      </c>
      <c r="AN9" s="9" t="s">
        <v>4</v>
      </c>
      <c r="AO9" s="9" t="s">
        <v>4</v>
      </c>
      <c r="AP9" s="9" t="s">
        <v>4</v>
      </c>
      <c r="AQ9" s="9" t="s">
        <v>4</v>
      </c>
      <c r="AR9" s="9" t="s">
        <v>4</v>
      </c>
      <c r="AS9" s="9" t="s">
        <v>4</v>
      </c>
      <c r="AT9" s="9" t="s">
        <v>4</v>
      </c>
      <c r="AU9" s="9" t="s">
        <v>4</v>
      </c>
      <c r="AV9" s="9" t="s">
        <v>4</v>
      </c>
      <c r="AW9" s="9" t="s">
        <v>4</v>
      </c>
      <c r="AX9" s="9" t="s">
        <v>4</v>
      </c>
      <c r="AY9" s="9" t="s">
        <v>4</v>
      </c>
      <c r="AZ9" s="9" t="s">
        <v>4</v>
      </c>
      <c r="BA9" s="9" t="s">
        <v>4</v>
      </c>
      <c r="BB9" s="9" t="s">
        <v>4</v>
      </c>
      <c r="BC9" s="9" t="s">
        <v>4</v>
      </c>
      <c r="BD9" s="9" t="s">
        <v>4</v>
      </c>
      <c r="BE9" s="9" t="s">
        <v>4</v>
      </c>
      <c r="BF9" s="9" t="s">
        <v>4</v>
      </c>
    </row>
    <row r="10" spans="1:58" ht="12.75" customHeight="1" x14ac:dyDescent="0.25">
      <c r="A10" s="10" t="s">
        <v>11</v>
      </c>
      <c r="B10" s="11" t="s">
        <v>12</v>
      </c>
      <c r="C10" s="12">
        <v>0.95640000000000003</v>
      </c>
      <c r="D10" s="12">
        <v>1.0008999999999999</v>
      </c>
      <c r="E10" s="12">
        <v>0.91349999999999998</v>
      </c>
      <c r="F10" s="12">
        <v>1.0649999999999999</v>
      </c>
      <c r="G10" s="12">
        <v>1.1242000000000001</v>
      </c>
      <c r="H10" s="12">
        <v>1.1718</v>
      </c>
      <c r="I10" s="12">
        <v>1.492</v>
      </c>
      <c r="J10" s="12">
        <v>1.2956000000000001</v>
      </c>
      <c r="K10" s="12">
        <v>1.5465</v>
      </c>
      <c r="L10" s="12">
        <v>1.6482000000000001</v>
      </c>
      <c r="M10" s="12">
        <v>1.7762</v>
      </c>
      <c r="N10" s="12">
        <v>1.6258999999999999</v>
      </c>
      <c r="O10" s="12">
        <v>1.6504000000000001</v>
      </c>
      <c r="P10" s="12">
        <v>2.0693999999999999</v>
      </c>
      <c r="Q10" s="12">
        <v>2.0878000000000001</v>
      </c>
      <c r="R10" s="12">
        <v>2.3111999999999999</v>
      </c>
      <c r="S10" s="12">
        <v>2.0350000000000001</v>
      </c>
      <c r="T10" s="12">
        <v>2.3818999999999999</v>
      </c>
      <c r="U10" s="12">
        <v>2.4001999999999999</v>
      </c>
      <c r="V10" s="12">
        <v>1.6672</v>
      </c>
      <c r="W10" s="12">
        <v>1.5331999999999999</v>
      </c>
      <c r="X10" s="12">
        <v>1.3101</v>
      </c>
      <c r="Y10" s="12">
        <v>1.3667</v>
      </c>
      <c r="Z10" s="12">
        <v>1.2948</v>
      </c>
      <c r="AA10" s="12">
        <v>1.3962000000000001</v>
      </c>
      <c r="AB10" s="12">
        <v>1.7093</v>
      </c>
      <c r="AC10" s="12">
        <v>1.7608999999999999</v>
      </c>
      <c r="AD10" s="12">
        <v>1.8340000000000001</v>
      </c>
      <c r="AE10" s="12">
        <v>2.3271000000000002</v>
      </c>
      <c r="AF10" s="12">
        <v>2.5891000000000002</v>
      </c>
      <c r="AG10" s="12">
        <v>2.4527000000000001</v>
      </c>
      <c r="AH10" s="12">
        <v>2.5213999999999999</v>
      </c>
      <c r="AI10" s="12">
        <v>2.4580000000000002</v>
      </c>
      <c r="AJ10" s="12">
        <v>2.5411999999999999</v>
      </c>
      <c r="AK10" s="12">
        <v>2.7136999999999998</v>
      </c>
      <c r="AL10" s="12">
        <v>2.206</v>
      </c>
      <c r="AM10" s="12">
        <v>2.2387999999999999</v>
      </c>
      <c r="AN10" s="12">
        <v>2.4308000000000001</v>
      </c>
      <c r="AO10" s="12">
        <v>2.6360999999999999</v>
      </c>
      <c r="AP10" s="12">
        <v>2.5712000000000002</v>
      </c>
      <c r="AQ10" s="12">
        <v>2.2259000000000002</v>
      </c>
      <c r="AR10" s="12">
        <v>2.6926000000000001</v>
      </c>
      <c r="AS10" s="12">
        <v>2.6417000000000002</v>
      </c>
      <c r="AT10" s="12">
        <v>2.6434000000000002</v>
      </c>
      <c r="AU10" s="12">
        <v>2.6009000000000002</v>
      </c>
      <c r="AV10" s="12">
        <v>2.7673999999999999</v>
      </c>
      <c r="AW10" s="12">
        <v>3.0973000000000002</v>
      </c>
      <c r="AX10" s="12">
        <v>2.669</v>
      </c>
      <c r="AY10" s="12">
        <v>2.8807</v>
      </c>
      <c r="AZ10" s="12">
        <v>3.2913999999999999</v>
      </c>
      <c r="BA10" s="12">
        <v>2.7665999999999999</v>
      </c>
      <c r="BB10" s="12">
        <v>2.9157999999999999</v>
      </c>
      <c r="BC10" s="12">
        <v>2.5326</v>
      </c>
      <c r="BD10" s="12">
        <v>2.8433000000000002</v>
      </c>
      <c r="BE10" s="12">
        <v>2.6612</v>
      </c>
      <c r="BF10" s="12">
        <v>3.2210000000000001</v>
      </c>
    </row>
    <row r="11" spans="1:58" ht="12.75" customHeight="1" x14ac:dyDescent="0.25">
      <c r="A11" s="7" t="s">
        <v>13</v>
      </c>
      <c r="B11" s="8" t="s">
        <v>14</v>
      </c>
      <c r="C11" s="9">
        <v>1.5978000000000001</v>
      </c>
      <c r="D11" s="9">
        <v>1.6185</v>
      </c>
      <c r="E11" s="9">
        <v>1.538</v>
      </c>
      <c r="F11" s="9">
        <v>1.3867</v>
      </c>
      <c r="G11" s="9">
        <v>1.7537</v>
      </c>
      <c r="H11" s="9">
        <v>1.6439999999999999</v>
      </c>
      <c r="I11" s="9">
        <v>2.2465999999999999</v>
      </c>
      <c r="J11" s="9">
        <v>1.8775999999999999</v>
      </c>
      <c r="K11" s="9">
        <v>2.1667000000000001</v>
      </c>
      <c r="L11" s="9">
        <v>2.5162</v>
      </c>
      <c r="M11" s="9">
        <v>2.6242000000000001</v>
      </c>
      <c r="N11" s="9">
        <v>3.0314999999999999</v>
      </c>
      <c r="O11" s="9">
        <v>3.0876000000000001</v>
      </c>
      <c r="P11" s="9">
        <v>3.2353999999999998</v>
      </c>
      <c r="Q11" s="9">
        <v>3.3508</v>
      </c>
      <c r="R11" s="9">
        <v>3.1598999999999999</v>
      </c>
      <c r="S11" s="9">
        <v>2.9666000000000001</v>
      </c>
      <c r="T11" s="9">
        <v>3.5445000000000002</v>
      </c>
      <c r="U11" s="9">
        <v>3.7734000000000001</v>
      </c>
      <c r="V11" s="9">
        <v>2.5339999999999998</v>
      </c>
      <c r="W11" s="9">
        <v>2.1166</v>
      </c>
      <c r="X11" s="9">
        <v>1.7683</v>
      </c>
      <c r="Y11" s="9">
        <v>1.8319000000000001</v>
      </c>
      <c r="Z11" s="9">
        <v>1.8458000000000001</v>
      </c>
      <c r="AA11" s="9">
        <v>1.9540999999999999</v>
      </c>
      <c r="AB11" s="9">
        <v>2.3458999999999999</v>
      </c>
      <c r="AC11" s="9">
        <v>2.5590999999999999</v>
      </c>
      <c r="AD11" s="9">
        <v>2.82</v>
      </c>
      <c r="AE11" s="9">
        <v>3.4821</v>
      </c>
      <c r="AF11" s="9">
        <v>3.8435999999999999</v>
      </c>
      <c r="AG11" s="9">
        <v>3.9506000000000001</v>
      </c>
      <c r="AH11" s="9">
        <v>3.3536000000000001</v>
      </c>
      <c r="AI11" s="9">
        <v>3.0994000000000002</v>
      </c>
      <c r="AJ11" s="9">
        <v>3.3607</v>
      </c>
      <c r="AK11" s="9">
        <v>3.4868999999999999</v>
      </c>
      <c r="AL11" s="9">
        <v>2.6017000000000001</v>
      </c>
      <c r="AM11" s="9">
        <v>2.7743000000000002</v>
      </c>
      <c r="AN11" s="9">
        <v>3.0632000000000001</v>
      </c>
      <c r="AO11" s="9">
        <v>3.4165999999999999</v>
      </c>
      <c r="AP11" s="9">
        <v>2.9525999999999999</v>
      </c>
      <c r="AQ11" s="9">
        <v>2.4950000000000001</v>
      </c>
      <c r="AR11" s="9">
        <v>3.0899000000000001</v>
      </c>
      <c r="AS11" s="9">
        <v>3.1091000000000002</v>
      </c>
      <c r="AT11" s="9">
        <v>3.2042000000000002</v>
      </c>
      <c r="AU11" s="9">
        <v>3.0059999999999998</v>
      </c>
      <c r="AV11" s="9">
        <v>3.2864</v>
      </c>
      <c r="AW11" s="9">
        <v>2.9998999999999998</v>
      </c>
      <c r="AX11" s="9">
        <v>2.7</v>
      </c>
      <c r="AY11" s="9">
        <v>3.2439</v>
      </c>
      <c r="AZ11" s="9">
        <v>3.2368000000000001</v>
      </c>
      <c r="BA11" s="9">
        <v>2.9689000000000001</v>
      </c>
      <c r="BB11" s="9">
        <v>3.1631</v>
      </c>
      <c r="BC11" s="9">
        <v>2.9752999999999998</v>
      </c>
      <c r="BD11" s="9">
        <v>3.1821999999999999</v>
      </c>
      <c r="BE11" s="9">
        <v>3.1435</v>
      </c>
      <c r="BF11" s="9">
        <v>3.4081000000000001</v>
      </c>
    </row>
    <row r="12" spans="1:58" ht="12.75" customHeight="1" x14ac:dyDescent="0.25">
      <c r="A12" s="7" t="s">
        <v>15</v>
      </c>
      <c r="B12" s="8" t="s">
        <v>16</v>
      </c>
      <c r="C12" s="9">
        <v>1.7531000000000001</v>
      </c>
      <c r="D12" s="9">
        <v>0.95889999999999997</v>
      </c>
      <c r="E12" s="9">
        <v>0.98250000000000004</v>
      </c>
      <c r="F12" s="9">
        <v>0.88619999999999999</v>
      </c>
      <c r="G12" s="9">
        <v>1.0165999999999999</v>
      </c>
      <c r="H12" s="9">
        <v>1.1681999999999999</v>
      </c>
      <c r="I12" s="9">
        <v>1.4897</v>
      </c>
      <c r="J12" s="9">
        <v>1.1795</v>
      </c>
      <c r="K12" s="9">
        <v>1.4691000000000001</v>
      </c>
      <c r="L12" s="9">
        <v>1.7231000000000001</v>
      </c>
      <c r="M12" s="9">
        <v>1.7823</v>
      </c>
      <c r="N12" s="9">
        <v>2.8193000000000001</v>
      </c>
      <c r="O12" s="9">
        <v>2.7612000000000001</v>
      </c>
      <c r="P12" s="9">
        <v>2.2675000000000001</v>
      </c>
      <c r="Q12" s="9">
        <v>2.5710000000000002</v>
      </c>
      <c r="R12" s="9">
        <v>2.41</v>
      </c>
      <c r="S12" s="9">
        <v>1.8756999999999999</v>
      </c>
      <c r="T12" s="9">
        <v>2.5581999999999998</v>
      </c>
      <c r="U12" s="9">
        <v>2.9983</v>
      </c>
      <c r="V12" s="9">
        <v>1.6367</v>
      </c>
      <c r="W12" s="9">
        <v>1.3460000000000001</v>
      </c>
      <c r="X12" s="9">
        <v>1.0742</v>
      </c>
      <c r="Y12" s="9">
        <v>0.91520000000000001</v>
      </c>
      <c r="Z12" s="9">
        <v>1.0847</v>
      </c>
      <c r="AA12" s="9">
        <v>0.91569999999999996</v>
      </c>
      <c r="AB12" s="9">
        <v>1.6092</v>
      </c>
      <c r="AC12" s="9">
        <v>1.2649999999999999</v>
      </c>
      <c r="AD12" s="9">
        <v>1.5064</v>
      </c>
      <c r="AE12" s="9">
        <v>1.6825000000000001</v>
      </c>
      <c r="AF12" s="9">
        <v>2.0057</v>
      </c>
      <c r="AG12" s="9">
        <v>1.7379</v>
      </c>
      <c r="AH12" s="9">
        <v>1.4101999999999999</v>
      </c>
      <c r="AI12" s="9">
        <v>1.5987</v>
      </c>
      <c r="AJ12" s="9">
        <v>1.0788</v>
      </c>
      <c r="AK12" s="9">
        <v>2.3910999999999998</v>
      </c>
      <c r="AL12" s="9">
        <v>1.1778</v>
      </c>
      <c r="AM12" s="9">
        <v>1.5706</v>
      </c>
      <c r="AN12" s="9">
        <v>1.4885999999999999</v>
      </c>
      <c r="AO12" s="9">
        <v>1.6911</v>
      </c>
      <c r="AP12" s="9">
        <v>1.5028999999999999</v>
      </c>
      <c r="AQ12" s="9">
        <v>1.3429</v>
      </c>
      <c r="AR12" s="9">
        <v>1.6064000000000001</v>
      </c>
      <c r="AS12" s="9">
        <v>1.7093</v>
      </c>
      <c r="AT12" s="9">
        <v>1.9079999999999999</v>
      </c>
      <c r="AU12" s="9">
        <v>1.3368</v>
      </c>
      <c r="AV12" s="9">
        <v>2.0666000000000002</v>
      </c>
      <c r="AW12" s="9">
        <v>2.3050000000000002</v>
      </c>
      <c r="AX12" s="9">
        <v>2.7349000000000001</v>
      </c>
      <c r="AY12" s="9">
        <v>2.9759000000000002</v>
      </c>
      <c r="AZ12" s="9">
        <v>3.6804000000000001</v>
      </c>
      <c r="BA12" s="9">
        <v>1.9509000000000001</v>
      </c>
      <c r="BB12" s="9">
        <v>2.5238999999999998</v>
      </c>
      <c r="BC12" s="9">
        <v>2.1124999999999998</v>
      </c>
      <c r="BD12" s="9">
        <v>2.7195999999999998</v>
      </c>
      <c r="BE12" s="9">
        <v>2.1656</v>
      </c>
      <c r="BF12" s="9">
        <v>2.3106</v>
      </c>
    </row>
    <row r="13" spans="1:58" ht="12.75" customHeight="1" x14ac:dyDescent="0.25">
      <c r="A13" s="7" t="s">
        <v>17</v>
      </c>
      <c r="B13" s="8" t="s">
        <v>18</v>
      </c>
      <c r="C13" s="9">
        <v>1.2794000000000001</v>
      </c>
      <c r="D13" s="9">
        <v>2.0356000000000001</v>
      </c>
      <c r="E13" s="9">
        <v>2.0575999999999999</v>
      </c>
      <c r="F13" s="9">
        <v>1.7179</v>
      </c>
      <c r="G13" s="9">
        <v>2.3933</v>
      </c>
      <c r="H13" s="9">
        <v>2.0562999999999998</v>
      </c>
      <c r="I13" s="9">
        <v>2.56</v>
      </c>
      <c r="J13" s="9">
        <v>2.5828000000000002</v>
      </c>
      <c r="K13" s="9">
        <v>3.1735000000000002</v>
      </c>
      <c r="L13" s="9">
        <v>3.7582</v>
      </c>
      <c r="M13" s="9">
        <v>3.8450000000000002</v>
      </c>
      <c r="N13" s="9">
        <v>3.8923999999999999</v>
      </c>
      <c r="O13" s="9">
        <v>4.234</v>
      </c>
      <c r="P13" s="9">
        <v>3.9769999999999999</v>
      </c>
      <c r="Q13" s="9">
        <v>4.0505000000000004</v>
      </c>
      <c r="R13" s="9">
        <v>4.4339000000000004</v>
      </c>
      <c r="S13" s="9">
        <v>3.8906000000000001</v>
      </c>
      <c r="T13" s="9">
        <v>3.9186999999999999</v>
      </c>
      <c r="U13" s="9">
        <v>4.8552999999999997</v>
      </c>
      <c r="V13" s="9">
        <v>3.0884999999999998</v>
      </c>
      <c r="W13" s="9">
        <v>2.9157000000000002</v>
      </c>
      <c r="X13" s="9">
        <v>2.9701</v>
      </c>
      <c r="Y13" s="9">
        <v>2.827</v>
      </c>
      <c r="Z13" s="9">
        <v>2.3908</v>
      </c>
      <c r="AA13" s="9">
        <v>2.5306000000000002</v>
      </c>
      <c r="AB13" s="9">
        <v>5.0526999999999997</v>
      </c>
      <c r="AC13" s="9">
        <v>6.1845999999999997</v>
      </c>
      <c r="AD13" s="9">
        <v>6.2567000000000004</v>
      </c>
      <c r="AE13" s="9">
        <v>8.2277000000000005</v>
      </c>
      <c r="AF13" s="9">
        <v>7.6520999999999999</v>
      </c>
      <c r="AG13" s="9">
        <v>7.1989000000000001</v>
      </c>
      <c r="AH13" s="9">
        <v>7.5975999999999999</v>
      </c>
      <c r="AI13" s="9">
        <v>6.2362000000000002</v>
      </c>
      <c r="AJ13" s="9">
        <v>7.6406999999999998</v>
      </c>
      <c r="AK13" s="9">
        <v>6.7454999999999998</v>
      </c>
      <c r="AL13" s="9">
        <v>5.9461000000000004</v>
      </c>
      <c r="AM13" s="9">
        <v>6.2095000000000002</v>
      </c>
      <c r="AN13" s="9">
        <v>5.3752000000000004</v>
      </c>
      <c r="AO13" s="9">
        <v>5.3598999999999997</v>
      </c>
      <c r="AP13" s="9">
        <v>5.9649999999999999</v>
      </c>
      <c r="AQ13" s="9">
        <v>5.0010000000000003</v>
      </c>
      <c r="AR13" s="9">
        <v>6.4733000000000001</v>
      </c>
      <c r="AS13" s="9">
        <v>7.0670999999999999</v>
      </c>
      <c r="AT13" s="9">
        <v>8.5847999999999995</v>
      </c>
      <c r="AU13" s="9">
        <v>6.3158000000000003</v>
      </c>
      <c r="AV13" s="9">
        <v>7.0895999999999999</v>
      </c>
      <c r="AW13" s="9">
        <v>5.2729999999999997</v>
      </c>
      <c r="AX13" s="9">
        <v>6.2830000000000004</v>
      </c>
      <c r="AY13" s="9">
        <v>6.8616999999999999</v>
      </c>
      <c r="AZ13" s="9">
        <v>8.4319000000000006</v>
      </c>
      <c r="BA13" s="9">
        <v>7.1524999999999999</v>
      </c>
      <c r="BB13" s="9">
        <v>7.0763999999999996</v>
      </c>
      <c r="BC13" s="9">
        <v>10.139799999999999</v>
      </c>
      <c r="BD13" s="9">
        <v>5.9396000000000004</v>
      </c>
      <c r="BE13" s="9">
        <v>6.1391999999999998</v>
      </c>
      <c r="BF13" s="9">
        <v>8.0341000000000005</v>
      </c>
    </row>
    <row r="14" spans="1:58" ht="12.75" customHeight="1" x14ac:dyDescent="0.25">
      <c r="A14" s="7" t="s">
        <v>19</v>
      </c>
      <c r="B14" s="8" t="s">
        <v>20</v>
      </c>
      <c r="C14" s="9">
        <v>6.7430000000000003</v>
      </c>
      <c r="D14" s="9">
        <v>9.3961000000000006</v>
      </c>
      <c r="E14" s="9">
        <v>7.0829000000000004</v>
      </c>
      <c r="F14" s="9">
        <v>5.6609999999999996</v>
      </c>
      <c r="G14" s="9">
        <v>8.4197000000000006</v>
      </c>
      <c r="H14" s="9">
        <v>8.2824000000000009</v>
      </c>
      <c r="I14" s="9">
        <v>11.8687</v>
      </c>
      <c r="J14" s="9">
        <v>9.4329999999999998</v>
      </c>
      <c r="K14" s="9">
        <v>8.5803999999999991</v>
      </c>
      <c r="L14" s="9">
        <v>10.292899999999999</v>
      </c>
      <c r="M14" s="9">
        <v>15.0444</v>
      </c>
      <c r="N14" s="9">
        <v>15.530200000000001</v>
      </c>
      <c r="O14" s="9">
        <v>14.6463</v>
      </c>
      <c r="P14" s="9">
        <v>16.650200000000002</v>
      </c>
      <c r="Q14" s="9">
        <v>14.8926</v>
      </c>
      <c r="R14" s="9">
        <v>13.888999999999999</v>
      </c>
      <c r="S14" s="9">
        <v>12.833600000000001</v>
      </c>
      <c r="T14" s="9">
        <v>14.463900000000001</v>
      </c>
      <c r="U14" s="9">
        <v>16.984999999999999</v>
      </c>
      <c r="V14" s="9">
        <v>11.2182</v>
      </c>
      <c r="W14" s="9">
        <v>7.9206000000000003</v>
      </c>
      <c r="X14" s="9">
        <v>8.452</v>
      </c>
      <c r="Y14" s="9">
        <v>6.8278999999999996</v>
      </c>
      <c r="Z14" s="9">
        <v>7.7961999999999998</v>
      </c>
      <c r="AA14" s="9">
        <v>9.4411000000000005</v>
      </c>
      <c r="AB14" s="9">
        <v>12.2943</v>
      </c>
      <c r="AC14" s="9">
        <v>15.4262</v>
      </c>
      <c r="AD14" s="9">
        <v>15.0792</v>
      </c>
      <c r="AE14" s="9">
        <v>16.922899999999998</v>
      </c>
      <c r="AF14" s="9">
        <v>20.5458</v>
      </c>
      <c r="AG14" s="9">
        <v>18.4101</v>
      </c>
      <c r="AH14" s="9">
        <v>17.1938</v>
      </c>
      <c r="AI14" s="9">
        <v>16.036300000000001</v>
      </c>
      <c r="AJ14" s="9">
        <v>16.5366</v>
      </c>
      <c r="AK14" s="9">
        <v>15.8035</v>
      </c>
      <c r="AL14" s="9">
        <v>15.481199999999999</v>
      </c>
      <c r="AM14" s="9">
        <v>13.768700000000001</v>
      </c>
      <c r="AN14" s="9">
        <v>14.5091</v>
      </c>
      <c r="AO14" s="9">
        <v>17.115200000000002</v>
      </c>
      <c r="AP14" s="9">
        <v>12.4907</v>
      </c>
      <c r="AQ14" s="9">
        <v>15.3916</v>
      </c>
      <c r="AR14" s="9">
        <v>17.958600000000001</v>
      </c>
      <c r="AS14" s="9">
        <v>15.3973</v>
      </c>
      <c r="AT14" s="9">
        <v>16.4956</v>
      </c>
      <c r="AU14" s="9">
        <v>10.787699999999999</v>
      </c>
      <c r="AV14" s="9">
        <v>9.6285000000000007</v>
      </c>
      <c r="AW14" s="9">
        <v>5.7473000000000001</v>
      </c>
      <c r="AX14" s="9">
        <v>5.2987000000000002</v>
      </c>
      <c r="AY14" s="9">
        <v>5.7275</v>
      </c>
      <c r="AZ14" s="9">
        <v>6.827</v>
      </c>
      <c r="BA14" s="9">
        <v>6.2057000000000002</v>
      </c>
      <c r="BB14" s="9">
        <v>6.0526</v>
      </c>
      <c r="BC14" s="9">
        <v>4.9310999999999998</v>
      </c>
      <c r="BD14" s="9">
        <v>7.7995000000000001</v>
      </c>
      <c r="BE14" s="9">
        <v>11.0122</v>
      </c>
      <c r="BF14" s="9">
        <v>8.8114000000000008</v>
      </c>
    </row>
    <row r="15" spans="1:58" ht="12.75" customHeight="1" x14ac:dyDescent="0.25">
      <c r="A15" s="7" t="s">
        <v>21</v>
      </c>
      <c r="B15" s="8" t="s">
        <v>22</v>
      </c>
      <c r="C15" s="9">
        <v>0.51819999999999999</v>
      </c>
      <c r="D15" s="9">
        <v>0.56710000000000005</v>
      </c>
      <c r="E15" s="9">
        <v>0.4763</v>
      </c>
      <c r="F15" s="9">
        <v>0.88439999999999996</v>
      </c>
      <c r="G15" s="9">
        <v>0.62560000000000004</v>
      </c>
      <c r="H15" s="9">
        <v>0.86450000000000005</v>
      </c>
      <c r="I15" s="9">
        <v>0.97709999999999997</v>
      </c>
      <c r="J15" s="9">
        <v>0.89470000000000005</v>
      </c>
      <c r="K15" s="9">
        <v>1.1298999999999999</v>
      </c>
      <c r="L15" s="9">
        <v>1.0469999999999999</v>
      </c>
      <c r="M15" s="9">
        <v>1.1673</v>
      </c>
      <c r="N15" s="9">
        <v>0.58889999999999998</v>
      </c>
      <c r="O15" s="9">
        <v>0.55479999999999996</v>
      </c>
      <c r="P15" s="9">
        <v>1.169</v>
      </c>
      <c r="Q15" s="9">
        <v>1.0727</v>
      </c>
      <c r="R15" s="9">
        <v>1.6508</v>
      </c>
      <c r="S15" s="9">
        <v>1.2896000000000001</v>
      </c>
      <c r="T15" s="9">
        <v>1.4615</v>
      </c>
      <c r="U15" s="9">
        <v>1.2337</v>
      </c>
      <c r="V15" s="9">
        <v>0.95340000000000003</v>
      </c>
      <c r="W15" s="9">
        <v>1.0359</v>
      </c>
      <c r="X15" s="9">
        <v>0.88959999999999995</v>
      </c>
      <c r="Y15" s="9">
        <v>0.92069999999999996</v>
      </c>
      <c r="Z15" s="9">
        <v>0.78320000000000001</v>
      </c>
      <c r="AA15" s="9">
        <v>0.93969999999999998</v>
      </c>
      <c r="AB15" s="9">
        <v>1.2243999999999999</v>
      </c>
      <c r="AC15" s="9">
        <v>1.0854999999999999</v>
      </c>
      <c r="AD15" s="9">
        <v>0.97270000000000001</v>
      </c>
      <c r="AE15" s="9">
        <v>1.2448999999999999</v>
      </c>
      <c r="AF15" s="9">
        <v>1.5871</v>
      </c>
      <c r="AG15" s="9">
        <v>1.224</v>
      </c>
      <c r="AH15" s="9">
        <v>1.7819</v>
      </c>
      <c r="AI15" s="9">
        <v>1.7810999999999999</v>
      </c>
      <c r="AJ15" s="9">
        <v>1.7549999999999999</v>
      </c>
      <c r="AK15" s="9">
        <v>1.9045000000000001</v>
      </c>
      <c r="AL15" s="9">
        <v>1.679</v>
      </c>
      <c r="AM15" s="9">
        <v>1.5911</v>
      </c>
      <c r="AN15" s="9">
        <v>1.7952999999999999</v>
      </c>
      <c r="AO15" s="9">
        <v>1.9220999999999999</v>
      </c>
      <c r="AP15" s="9">
        <v>2.0602</v>
      </c>
      <c r="AQ15" s="9">
        <v>1.5863</v>
      </c>
      <c r="AR15" s="9">
        <v>1.9272</v>
      </c>
      <c r="AS15" s="9">
        <v>1.8833</v>
      </c>
      <c r="AT15" s="9">
        <v>1.8299000000000001</v>
      </c>
      <c r="AU15" s="9">
        <v>1.8731</v>
      </c>
      <c r="AV15" s="9">
        <v>2.1286999999999998</v>
      </c>
      <c r="AW15" s="9">
        <v>2.9693999999999998</v>
      </c>
      <c r="AX15" s="9">
        <v>2.2715999999999998</v>
      </c>
      <c r="AY15" s="9">
        <v>2.2656999999999998</v>
      </c>
      <c r="AZ15" s="9">
        <v>3.1482000000000001</v>
      </c>
      <c r="BA15" s="9">
        <v>2.2831999999999999</v>
      </c>
      <c r="BB15" s="9">
        <v>2.2557999999999998</v>
      </c>
      <c r="BC15" s="9">
        <v>1.7156</v>
      </c>
      <c r="BD15" s="9">
        <v>2.0990000000000002</v>
      </c>
      <c r="BE15" s="9">
        <v>1.9628000000000001</v>
      </c>
      <c r="BF15" s="9">
        <v>2.7606000000000002</v>
      </c>
    </row>
    <row r="16" spans="1:58" ht="12.75" customHeight="1" x14ac:dyDescent="0.25">
      <c r="A16" s="7" t="s">
        <v>4</v>
      </c>
      <c r="B16" s="8" t="s">
        <v>4</v>
      </c>
      <c r="C16" s="9" t="s">
        <v>4</v>
      </c>
      <c r="D16" s="9" t="s">
        <v>4</v>
      </c>
      <c r="E16" s="9" t="s">
        <v>4</v>
      </c>
      <c r="F16" s="9" t="s">
        <v>4</v>
      </c>
      <c r="G16" s="9" t="s">
        <v>4</v>
      </c>
      <c r="H16" s="9" t="s">
        <v>4</v>
      </c>
      <c r="I16" s="9" t="s">
        <v>4</v>
      </c>
      <c r="J16" s="9" t="s">
        <v>4</v>
      </c>
      <c r="K16" s="9" t="s">
        <v>4</v>
      </c>
      <c r="L16" s="9" t="s">
        <v>4</v>
      </c>
      <c r="M16" s="9" t="s">
        <v>4</v>
      </c>
      <c r="N16" s="9" t="s">
        <v>4</v>
      </c>
      <c r="O16" s="9" t="s">
        <v>4</v>
      </c>
      <c r="P16" s="9" t="s">
        <v>4</v>
      </c>
      <c r="Q16" s="9" t="s">
        <v>4</v>
      </c>
      <c r="R16" s="9" t="s">
        <v>4</v>
      </c>
      <c r="S16" s="9" t="s">
        <v>4</v>
      </c>
      <c r="T16" s="9" t="s">
        <v>4</v>
      </c>
      <c r="U16" s="9" t="s">
        <v>4</v>
      </c>
      <c r="V16" s="9" t="s">
        <v>4</v>
      </c>
      <c r="W16" s="9" t="s">
        <v>4</v>
      </c>
      <c r="X16" s="9" t="s">
        <v>4</v>
      </c>
      <c r="Y16" s="9" t="s">
        <v>4</v>
      </c>
      <c r="Z16" s="9" t="s">
        <v>4</v>
      </c>
      <c r="AA16" s="9" t="s">
        <v>4</v>
      </c>
      <c r="AB16" s="9" t="s">
        <v>4</v>
      </c>
      <c r="AC16" s="9" t="s">
        <v>4</v>
      </c>
      <c r="AD16" s="9" t="s">
        <v>4</v>
      </c>
      <c r="AE16" s="9" t="s">
        <v>4</v>
      </c>
      <c r="AF16" s="9" t="s">
        <v>4</v>
      </c>
      <c r="AG16" s="9" t="s">
        <v>4</v>
      </c>
      <c r="AH16" s="9" t="s">
        <v>4</v>
      </c>
      <c r="AI16" s="9" t="s">
        <v>4</v>
      </c>
      <c r="AJ16" s="9" t="s">
        <v>4</v>
      </c>
      <c r="AK16" s="9" t="s">
        <v>4</v>
      </c>
      <c r="AL16" s="9" t="s">
        <v>4</v>
      </c>
      <c r="AM16" s="9" t="s">
        <v>4</v>
      </c>
      <c r="AN16" s="9" t="s">
        <v>4</v>
      </c>
      <c r="AO16" s="9" t="s">
        <v>4</v>
      </c>
      <c r="AP16" s="9" t="s">
        <v>4</v>
      </c>
      <c r="AQ16" s="9" t="s">
        <v>4</v>
      </c>
      <c r="AR16" s="9" t="s">
        <v>4</v>
      </c>
      <c r="AS16" s="9" t="s">
        <v>4</v>
      </c>
      <c r="AT16" s="9" t="s">
        <v>4</v>
      </c>
      <c r="AU16" s="9" t="s">
        <v>4</v>
      </c>
      <c r="AV16" s="9" t="s">
        <v>4</v>
      </c>
      <c r="AW16" s="9" t="s">
        <v>4</v>
      </c>
      <c r="AX16" s="9" t="s">
        <v>4</v>
      </c>
      <c r="AY16" s="9" t="s">
        <v>4</v>
      </c>
      <c r="AZ16" s="9" t="s">
        <v>4</v>
      </c>
      <c r="BA16" s="9" t="s">
        <v>4</v>
      </c>
      <c r="BB16" s="9" t="s">
        <v>4</v>
      </c>
      <c r="BC16" s="9" t="s">
        <v>4</v>
      </c>
      <c r="BD16" s="9" t="s">
        <v>4</v>
      </c>
      <c r="BE16" s="9" t="s">
        <v>4</v>
      </c>
      <c r="BF16" s="9" t="s">
        <v>4</v>
      </c>
    </row>
    <row r="17" spans="1:58" ht="12.75" customHeight="1" x14ac:dyDescent="0.25">
      <c r="A17" s="10" t="s">
        <v>23</v>
      </c>
      <c r="B17" s="11" t="s">
        <v>24</v>
      </c>
      <c r="C17" s="12">
        <v>0.63029999999999997</v>
      </c>
      <c r="D17" s="12">
        <v>0.55130000000000001</v>
      </c>
      <c r="E17" s="12">
        <v>0.6179</v>
      </c>
      <c r="F17" s="12">
        <v>0.5897</v>
      </c>
      <c r="G17" s="12">
        <v>0.74760000000000004</v>
      </c>
      <c r="H17" s="12">
        <v>0.89529999999999998</v>
      </c>
      <c r="I17" s="12">
        <v>1.2211000000000001</v>
      </c>
      <c r="J17" s="12">
        <v>0.81079999999999997</v>
      </c>
      <c r="K17" s="12">
        <v>0.98870000000000002</v>
      </c>
      <c r="L17" s="12">
        <v>1.0979000000000001</v>
      </c>
      <c r="M17" s="12">
        <v>1.1923999999999999</v>
      </c>
      <c r="N17" s="12">
        <v>1.1728000000000001</v>
      </c>
      <c r="O17" s="12">
        <v>1.4017999999999999</v>
      </c>
      <c r="P17" s="12">
        <v>1.8822000000000001</v>
      </c>
      <c r="Q17" s="12">
        <v>3.1503000000000001</v>
      </c>
      <c r="R17" s="12">
        <v>3.141</v>
      </c>
      <c r="S17" s="12">
        <v>3.7890000000000001</v>
      </c>
      <c r="T17" s="12">
        <v>4.0395000000000003</v>
      </c>
      <c r="U17" s="12">
        <v>4.1128999999999998</v>
      </c>
      <c r="V17" s="12">
        <v>3.9504000000000001</v>
      </c>
      <c r="W17" s="12">
        <v>1.9292</v>
      </c>
      <c r="X17" s="12">
        <v>1.7528999999999999</v>
      </c>
      <c r="Y17" s="12">
        <v>2.0543999999999998</v>
      </c>
      <c r="Z17" s="12">
        <v>1.8943000000000001</v>
      </c>
      <c r="AA17" s="12">
        <v>1.8401000000000001</v>
      </c>
      <c r="AB17" s="12">
        <v>1.9056</v>
      </c>
      <c r="AC17" s="12">
        <v>2.1949999999999998</v>
      </c>
      <c r="AD17" s="12">
        <v>2.1989999999999998</v>
      </c>
      <c r="AE17" s="12">
        <v>2.8504999999999998</v>
      </c>
      <c r="AF17" s="12">
        <v>2.9447999999999999</v>
      </c>
      <c r="AG17" s="12">
        <v>3.0213000000000001</v>
      </c>
      <c r="AH17" s="12">
        <v>2.77</v>
      </c>
      <c r="AI17" s="12">
        <v>2.8856000000000002</v>
      </c>
      <c r="AJ17" s="12">
        <v>3.1835</v>
      </c>
      <c r="AK17" s="12">
        <v>3.2179000000000002</v>
      </c>
      <c r="AL17" s="12">
        <v>3.0451999999999999</v>
      </c>
      <c r="AM17" s="12">
        <v>2.6505999999999998</v>
      </c>
      <c r="AN17" s="12">
        <v>2.8900999999999999</v>
      </c>
      <c r="AO17" s="12">
        <v>3.3694999999999999</v>
      </c>
      <c r="AP17" s="12">
        <v>3.1943999999999999</v>
      </c>
      <c r="AQ17" s="12">
        <v>3.4390000000000001</v>
      </c>
      <c r="AR17" s="12">
        <v>3.5493999999999999</v>
      </c>
      <c r="AS17" s="12">
        <v>3.6105</v>
      </c>
      <c r="AT17" s="12">
        <v>3.5926</v>
      </c>
      <c r="AU17" s="12">
        <v>3.3713000000000002</v>
      </c>
      <c r="AV17" s="12">
        <v>3.6840000000000002</v>
      </c>
      <c r="AW17" s="12">
        <v>3.9563999999999999</v>
      </c>
      <c r="AX17" s="12">
        <v>3.3306</v>
      </c>
      <c r="AY17" s="12">
        <v>3.2631999999999999</v>
      </c>
      <c r="AZ17" s="12">
        <v>3.4317000000000002</v>
      </c>
      <c r="BA17" s="12">
        <v>3.6493000000000002</v>
      </c>
      <c r="BB17" s="12">
        <v>3.456</v>
      </c>
      <c r="BC17" s="12">
        <v>3.3266</v>
      </c>
      <c r="BD17" s="12">
        <v>3.0663</v>
      </c>
      <c r="BE17" s="12">
        <v>3.2080000000000002</v>
      </c>
      <c r="BF17" s="12">
        <v>3.3054000000000001</v>
      </c>
    </row>
    <row r="18" spans="1:58" ht="12.75" customHeight="1" x14ac:dyDescent="0.25">
      <c r="A18" s="7" t="s">
        <v>25</v>
      </c>
      <c r="B18" s="8" t="s">
        <v>26</v>
      </c>
      <c r="C18" s="9">
        <v>0.58960000000000001</v>
      </c>
      <c r="D18" s="9">
        <v>0.41339999999999999</v>
      </c>
      <c r="E18" s="9">
        <v>0.47360000000000002</v>
      </c>
      <c r="F18" s="9">
        <v>0.57050000000000001</v>
      </c>
      <c r="G18" s="9">
        <v>0.48680000000000001</v>
      </c>
      <c r="H18" s="9">
        <v>1.4851000000000001</v>
      </c>
      <c r="I18" s="9">
        <v>1.7815000000000001</v>
      </c>
      <c r="J18" s="9">
        <v>0.6804</v>
      </c>
      <c r="K18" s="9">
        <v>1.5107999999999999</v>
      </c>
      <c r="L18" s="9">
        <v>1.2867999999999999</v>
      </c>
      <c r="M18" s="9">
        <v>1.4970000000000001</v>
      </c>
      <c r="N18" s="9">
        <v>1.5839000000000001</v>
      </c>
      <c r="O18" s="9">
        <v>1.6145</v>
      </c>
      <c r="P18" s="9">
        <v>2.5798999999999999</v>
      </c>
      <c r="Q18" s="9">
        <v>2.5849000000000002</v>
      </c>
      <c r="R18" s="9">
        <v>2.5893000000000002</v>
      </c>
      <c r="S18" s="9">
        <v>2.7303999999999999</v>
      </c>
      <c r="T18" s="9">
        <v>2.7071000000000001</v>
      </c>
      <c r="U18" s="9">
        <v>3.5609999999999999</v>
      </c>
      <c r="V18" s="9">
        <v>2.9161000000000001</v>
      </c>
      <c r="W18" s="9">
        <v>2.5916999999999999</v>
      </c>
      <c r="X18" s="9">
        <v>1.7258</v>
      </c>
      <c r="Y18" s="9">
        <v>2.6318000000000001</v>
      </c>
      <c r="Z18" s="9">
        <v>2.4211999999999998</v>
      </c>
      <c r="AA18" s="9">
        <v>2.0531999999999999</v>
      </c>
      <c r="AB18" s="9">
        <v>2.0495000000000001</v>
      </c>
      <c r="AC18" s="9">
        <v>2.6395</v>
      </c>
      <c r="AD18" s="9">
        <v>2.7143000000000002</v>
      </c>
      <c r="AE18" s="9">
        <v>3.8201000000000001</v>
      </c>
      <c r="AF18" s="9">
        <v>4.0282</v>
      </c>
      <c r="AG18" s="9">
        <v>4.1825999999999999</v>
      </c>
      <c r="AH18" s="9">
        <v>4.0692000000000004</v>
      </c>
      <c r="AI18" s="9">
        <v>3.9476</v>
      </c>
      <c r="AJ18" s="9">
        <v>4.7390999999999996</v>
      </c>
      <c r="AK18" s="9">
        <v>4.5640000000000001</v>
      </c>
      <c r="AL18" s="9">
        <v>5.5467000000000004</v>
      </c>
      <c r="AM18" s="9">
        <v>3.6389</v>
      </c>
      <c r="AN18" s="9">
        <v>4.0503999999999998</v>
      </c>
      <c r="AO18" s="9">
        <v>5.6418999999999997</v>
      </c>
      <c r="AP18" s="9">
        <v>5.5719000000000003</v>
      </c>
      <c r="AQ18" s="9">
        <v>6.8871000000000002</v>
      </c>
      <c r="AR18" s="9">
        <v>6.9058999999999999</v>
      </c>
      <c r="AS18" s="9">
        <v>6.4077999999999999</v>
      </c>
      <c r="AT18" s="9">
        <v>6.7954999999999997</v>
      </c>
      <c r="AU18" s="9">
        <v>6.5849000000000002</v>
      </c>
      <c r="AV18" s="9">
        <v>6.2239000000000004</v>
      </c>
      <c r="AW18" s="9">
        <v>7.2968000000000002</v>
      </c>
      <c r="AX18" s="9">
        <v>6.3773</v>
      </c>
      <c r="AY18" s="9">
        <v>5.7282999999999999</v>
      </c>
      <c r="AZ18" s="9">
        <v>6.0000999999999998</v>
      </c>
      <c r="BA18" s="9">
        <v>6.6714000000000002</v>
      </c>
      <c r="BB18" s="9">
        <v>5.5990000000000002</v>
      </c>
      <c r="BC18" s="9">
        <v>5.4489000000000001</v>
      </c>
      <c r="BD18" s="9">
        <v>4.8540999999999999</v>
      </c>
      <c r="BE18" s="9">
        <v>5.2267999999999999</v>
      </c>
      <c r="BF18" s="9">
        <v>5.0239000000000003</v>
      </c>
    </row>
    <row r="19" spans="1:58" ht="12.75" customHeight="1" x14ac:dyDescent="0.25">
      <c r="A19" s="7" t="s">
        <v>27</v>
      </c>
      <c r="B19" s="8" t="s">
        <v>28</v>
      </c>
      <c r="C19" s="9">
        <v>0.43419999999999997</v>
      </c>
      <c r="D19" s="9">
        <v>0.3196</v>
      </c>
      <c r="E19" s="9">
        <v>0.35949999999999999</v>
      </c>
      <c r="F19" s="9">
        <v>0.62039999999999995</v>
      </c>
      <c r="G19" s="9">
        <v>0.36049999999999999</v>
      </c>
      <c r="H19" s="9">
        <v>0.4617</v>
      </c>
      <c r="I19" s="9">
        <v>0.45440000000000003</v>
      </c>
      <c r="J19" s="9">
        <v>0.38879999999999998</v>
      </c>
      <c r="K19" s="9">
        <v>0.4672</v>
      </c>
      <c r="L19" s="9">
        <v>1.177</v>
      </c>
      <c r="M19" s="9">
        <v>0.81950000000000001</v>
      </c>
      <c r="N19" s="9">
        <v>0.56069999999999998</v>
      </c>
      <c r="O19" s="9">
        <v>0.66469999999999996</v>
      </c>
      <c r="P19" s="9">
        <v>1.0448</v>
      </c>
      <c r="Q19" s="9">
        <v>17.758600000000001</v>
      </c>
      <c r="R19" s="9">
        <v>17.8157</v>
      </c>
      <c r="S19" s="9">
        <v>24.733699999999999</v>
      </c>
      <c r="T19" s="9">
        <v>24.642600000000002</v>
      </c>
      <c r="U19" s="9">
        <v>23.3035</v>
      </c>
      <c r="V19" s="9">
        <v>22.830200000000001</v>
      </c>
      <c r="W19" s="9">
        <v>1.1226</v>
      </c>
      <c r="X19" s="9">
        <v>1.0138</v>
      </c>
      <c r="Y19" s="9">
        <v>0.69310000000000005</v>
      </c>
      <c r="Z19" s="9">
        <v>0.79390000000000005</v>
      </c>
      <c r="AA19" s="9">
        <v>0.97840000000000005</v>
      </c>
      <c r="AB19" s="9">
        <v>0.96530000000000005</v>
      </c>
      <c r="AC19" s="9">
        <v>1.1882999999999999</v>
      </c>
      <c r="AD19" s="9">
        <v>1.0834999999999999</v>
      </c>
      <c r="AE19" s="9">
        <v>1.0638000000000001</v>
      </c>
      <c r="AF19" s="9">
        <v>1.9693000000000001</v>
      </c>
      <c r="AG19" s="9">
        <v>1.794</v>
      </c>
      <c r="AH19" s="9">
        <v>1.2712000000000001</v>
      </c>
      <c r="AI19" s="9">
        <v>1.7448999999999999</v>
      </c>
      <c r="AJ19" s="9">
        <v>1.7585</v>
      </c>
      <c r="AK19" s="9">
        <v>1.6652</v>
      </c>
      <c r="AL19" s="9">
        <v>1.5518000000000001</v>
      </c>
      <c r="AM19" s="9">
        <v>1.7214</v>
      </c>
      <c r="AN19" s="9">
        <v>1.8382000000000001</v>
      </c>
      <c r="AO19" s="9">
        <v>1.9214</v>
      </c>
      <c r="AP19" s="9">
        <v>2.2363</v>
      </c>
      <c r="AQ19" s="9">
        <v>2.4782999999999999</v>
      </c>
      <c r="AR19" s="9">
        <v>2.1307999999999998</v>
      </c>
      <c r="AS19" s="9">
        <v>2.2143000000000002</v>
      </c>
      <c r="AT19" s="9">
        <v>2.1642999999999999</v>
      </c>
      <c r="AU19" s="9">
        <v>2.0455000000000001</v>
      </c>
      <c r="AV19" s="9">
        <v>2.5863</v>
      </c>
      <c r="AW19" s="9">
        <v>2.4649000000000001</v>
      </c>
      <c r="AX19" s="9">
        <v>1.8778999999999999</v>
      </c>
      <c r="AY19" s="9">
        <v>2.762</v>
      </c>
      <c r="AZ19" s="9">
        <v>2.7145000000000001</v>
      </c>
      <c r="BA19" s="9">
        <v>2.7477</v>
      </c>
      <c r="BB19" s="9">
        <v>2.4003000000000001</v>
      </c>
      <c r="BC19" s="9">
        <v>2.8039999999999998</v>
      </c>
      <c r="BD19" s="9">
        <v>2.4121999999999999</v>
      </c>
      <c r="BE19" s="9">
        <v>2.5283000000000002</v>
      </c>
      <c r="BF19" s="9">
        <v>2.8016999999999999</v>
      </c>
    </row>
    <row r="20" spans="1:58" ht="12.75" customHeight="1" x14ac:dyDescent="0.25">
      <c r="A20" s="7" t="s">
        <v>29</v>
      </c>
      <c r="B20" s="8" t="s">
        <v>30</v>
      </c>
      <c r="C20" s="9">
        <v>1.1693</v>
      </c>
      <c r="D20" s="9">
        <v>0.76700000000000002</v>
      </c>
      <c r="E20" s="9">
        <v>0.69520000000000004</v>
      </c>
      <c r="F20" s="9">
        <v>0.59419999999999995</v>
      </c>
      <c r="G20" s="9">
        <v>0.89510000000000001</v>
      </c>
      <c r="H20" s="9">
        <v>1.2411000000000001</v>
      </c>
      <c r="I20" s="9">
        <v>1.728</v>
      </c>
      <c r="J20" s="9">
        <v>0.5625</v>
      </c>
      <c r="K20" s="9">
        <v>1.0402</v>
      </c>
      <c r="L20" s="9">
        <v>0.85329999999999995</v>
      </c>
      <c r="M20" s="9">
        <v>1.0995999999999999</v>
      </c>
      <c r="N20" s="9">
        <v>1.1315999999999999</v>
      </c>
      <c r="O20" s="9">
        <v>1.5661</v>
      </c>
      <c r="P20" s="9">
        <v>2.0415000000000001</v>
      </c>
      <c r="Q20" s="9">
        <v>1.8713</v>
      </c>
      <c r="R20" s="9">
        <v>2.1360999999999999</v>
      </c>
      <c r="S20" s="9">
        <v>2.4302999999999999</v>
      </c>
      <c r="T20" s="9">
        <v>3.0137999999999998</v>
      </c>
      <c r="U20" s="9">
        <v>2.5941000000000001</v>
      </c>
      <c r="V20" s="9">
        <v>2.8088000000000002</v>
      </c>
      <c r="W20" s="9">
        <v>2.4584000000000001</v>
      </c>
      <c r="X20" s="9">
        <v>2.2090999999999998</v>
      </c>
      <c r="Y20" s="9">
        <v>2.4904000000000002</v>
      </c>
      <c r="Z20" s="9">
        <v>1.655</v>
      </c>
      <c r="AA20" s="9">
        <v>1.5085999999999999</v>
      </c>
      <c r="AB20" s="9">
        <v>1.6737</v>
      </c>
      <c r="AC20" s="9">
        <v>2.2987000000000002</v>
      </c>
      <c r="AD20" s="9">
        <v>2.7115</v>
      </c>
      <c r="AE20" s="9">
        <v>2.7490999999999999</v>
      </c>
      <c r="AF20" s="9">
        <v>3.2269999999999999</v>
      </c>
      <c r="AG20" s="9">
        <v>2.9552999999999998</v>
      </c>
      <c r="AH20" s="9">
        <v>3.1873999999999998</v>
      </c>
      <c r="AI20" s="9">
        <v>3.5360999999999998</v>
      </c>
      <c r="AJ20" s="9">
        <v>3.7585000000000002</v>
      </c>
      <c r="AK20" s="9">
        <v>3.5026999999999999</v>
      </c>
      <c r="AL20" s="9">
        <v>3.0276000000000001</v>
      </c>
      <c r="AM20" s="9">
        <v>2.6798000000000002</v>
      </c>
      <c r="AN20" s="9">
        <v>3.8614999999999999</v>
      </c>
      <c r="AO20" s="9">
        <v>4.0995999999999997</v>
      </c>
      <c r="AP20" s="9">
        <v>4.2198000000000002</v>
      </c>
      <c r="AQ20" s="9">
        <v>4.7272999999999996</v>
      </c>
      <c r="AR20" s="9">
        <v>4.3303000000000003</v>
      </c>
      <c r="AS20" s="9">
        <v>4.4240000000000004</v>
      </c>
      <c r="AT20" s="9">
        <v>4.9169999999999998</v>
      </c>
      <c r="AU20" s="9">
        <v>4.2733999999999996</v>
      </c>
      <c r="AV20" s="9">
        <v>4.9752000000000001</v>
      </c>
      <c r="AW20" s="9">
        <v>4.4317000000000002</v>
      </c>
      <c r="AX20" s="9">
        <v>6.0217999999999998</v>
      </c>
      <c r="AY20" s="9">
        <v>5.4103000000000003</v>
      </c>
      <c r="AZ20" s="9">
        <v>4.5791000000000004</v>
      </c>
      <c r="BA20" s="9">
        <v>3.4289000000000001</v>
      </c>
      <c r="BB20" s="9">
        <v>3.6916000000000002</v>
      </c>
      <c r="BC20" s="9">
        <v>4.1588000000000003</v>
      </c>
      <c r="BD20" s="9">
        <v>5.9048999999999996</v>
      </c>
      <c r="BE20" s="9">
        <v>5.5933999999999999</v>
      </c>
      <c r="BF20" s="9">
        <v>4.9988999999999999</v>
      </c>
    </row>
    <row r="21" spans="1:58" ht="12.75" customHeight="1" x14ac:dyDescent="0.25">
      <c r="A21" s="7" t="s">
        <v>31</v>
      </c>
      <c r="B21" s="8" t="s">
        <v>32</v>
      </c>
      <c r="C21" s="9">
        <v>0.79979999999999996</v>
      </c>
      <c r="D21" s="9">
        <v>0.54059999999999997</v>
      </c>
      <c r="E21" s="9">
        <v>1.2033</v>
      </c>
      <c r="F21" s="9">
        <v>1.4469000000000001</v>
      </c>
      <c r="G21" s="9">
        <v>1.2103999999999999</v>
      </c>
      <c r="H21" s="9">
        <v>0.72729999999999995</v>
      </c>
      <c r="I21" s="9">
        <v>1.3254999999999999</v>
      </c>
      <c r="J21" s="9">
        <v>1.1994</v>
      </c>
      <c r="K21" s="9">
        <v>0.60189999999999999</v>
      </c>
      <c r="L21" s="9">
        <v>1.5724</v>
      </c>
      <c r="M21" s="9">
        <v>1.5680000000000001</v>
      </c>
      <c r="N21" s="9">
        <v>1.1386000000000001</v>
      </c>
      <c r="O21" s="9">
        <v>1.5624</v>
      </c>
      <c r="P21" s="9">
        <v>2.0823</v>
      </c>
      <c r="Q21" s="9">
        <v>9.1140000000000008</v>
      </c>
      <c r="R21" s="9">
        <v>9.1255000000000006</v>
      </c>
      <c r="S21" s="9">
        <v>11.992599999999999</v>
      </c>
      <c r="T21" s="9">
        <v>11.8695</v>
      </c>
      <c r="U21" s="9">
        <v>10.6762</v>
      </c>
      <c r="V21" s="9">
        <v>10.069699999999999</v>
      </c>
      <c r="W21" s="9">
        <v>1.5353000000000001</v>
      </c>
      <c r="X21" s="9">
        <v>1.9665999999999999</v>
      </c>
      <c r="Y21" s="9">
        <v>1.4222999999999999</v>
      </c>
      <c r="Z21" s="9">
        <v>1.2797000000000001</v>
      </c>
      <c r="AA21" s="9">
        <v>1.3846000000000001</v>
      </c>
      <c r="AB21" s="9">
        <v>1.4764999999999999</v>
      </c>
      <c r="AC21" s="9">
        <v>1.7851999999999999</v>
      </c>
      <c r="AD21" s="9">
        <v>1.8667</v>
      </c>
      <c r="AE21" s="9">
        <v>2.0335000000000001</v>
      </c>
      <c r="AF21" s="9">
        <v>2.7227999999999999</v>
      </c>
      <c r="AG21" s="9">
        <v>2.9495</v>
      </c>
      <c r="AH21" s="9">
        <v>2.7050999999999998</v>
      </c>
      <c r="AI21" s="9">
        <v>2.6156999999999999</v>
      </c>
      <c r="AJ21" s="9">
        <v>2.3586</v>
      </c>
      <c r="AK21" s="9">
        <v>2.4535999999999998</v>
      </c>
      <c r="AL21" s="9">
        <v>2.4169</v>
      </c>
      <c r="AM21" s="9">
        <v>2.3325999999999998</v>
      </c>
      <c r="AN21" s="9">
        <v>3.1577999999999999</v>
      </c>
      <c r="AO21" s="9">
        <v>3.2029999999999998</v>
      </c>
      <c r="AP21" s="9">
        <v>4.7895000000000003</v>
      </c>
      <c r="AQ21" s="9">
        <v>2.6981000000000002</v>
      </c>
      <c r="AR21" s="9">
        <v>3.0186000000000002</v>
      </c>
      <c r="AS21" s="9">
        <v>4.8188000000000004</v>
      </c>
      <c r="AT21" s="9">
        <v>4.7765000000000004</v>
      </c>
      <c r="AU21" s="9">
        <v>1.9621</v>
      </c>
      <c r="AV21" s="9">
        <v>5.3263999999999996</v>
      </c>
      <c r="AW21" s="9">
        <v>5.2076000000000002</v>
      </c>
      <c r="AX21" s="9">
        <v>2.0630000000000002</v>
      </c>
      <c r="AY21" s="9">
        <v>5.6593999999999998</v>
      </c>
      <c r="AZ21" s="9">
        <v>4.9173</v>
      </c>
      <c r="BA21" s="9">
        <v>5.4421999999999997</v>
      </c>
      <c r="BB21" s="9">
        <v>5.173</v>
      </c>
      <c r="BC21" s="9">
        <v>6.1078999999999999</v>
      </c>
      <c r="BD21" s="9">
        <v>3.5756000000000001</v>
      </c>
      <c r="BE21" s="9">
        <v>5.8518999999999997</v>
      </c>
      <c r="BF21" s="9">
        <v>4.3583999999999996</v>
      </c>
    </row>
    <row r="22" spans="1:58" ht="12.75" customHeight="1" x14ac:dyDescent="0.25">
      <c r="A22" s="7" t="s">
        <v>33</v>
      </c>
      <c r="B22" s="8" t="s">
        <v>34</v>
      </c>
      <c r="C22" s="9">
        <v>1.0949</v>
      </c>
      <c r="D22" s="9">
        <v>0.69889999999999997</v>
      </c>
      <c r="E22" s="9">
        <v>1.7849999999999999</v>
      </c>
      <c r="F22" s="9">
        <v>2.0825</v>
      </c>
      <c r="G22" s="9">
        <v>1.7049000000000001</v>
      </c>
      <c r="H22" s="9">
        <v>0.91879999999999995</v>
      </c>
      <c r="I22" s="9">
        <v>1.8893</v>
      </c>
      <c r="J22" s="9">
        <v>1.6694</v>
      </c>
      <c r="K22" s="9">
        <v>0.8377</v>
      </c>
      <c r="L22" s="9">
        <v>2.0445000000000002</v>
      </c>
      <c r="M22" s="9">
        <v>2.1598000000000002</v>
      </c>
      <c r="N22" s="9">
        <v>1.5982000000000001</v>
      </c>
      <c r="O22" s="9">
        <v>2.1242000000000001</v>
      </c>
      <c r="P22" s="9">
        <v>2.8912</v>
      </c>
      <c r="Q22" s="9">
        <v>3.9405999999999999</v>
      </c>
      <c r="R22" s="9">
        <v>3.8079999999999998</v>
      </c>
      <c r="S22" s="9">
        <v>3.7004000000000001</v>
      </c>
      <c r="T22" s="9">
        <v>4.0174000000000003</v>
      </c>
      <c r="U22" s="9">
        <v>3.0042</v>
      </c>
      <c r="V22" s="9">
        <v>2.698</v>
      </c>
      <c r="W22" s="9">
        <v>2.1316000000000002</v>
      </c>
      <c r="X22" s="9">
        <v>2.8935</v>
      </c>
      <c r="Y22" s="9">
        <v>2.1254</v>
      </c>
      <c r="Z22" s="9">
        <v>1.8409</v>
      </c>
      <c r="AA22" s="9">
        <v>1.978</v>
      </c>
      <c r="AB22" s="9">
        <v>1.8575999999999999</v>
      </c>
      <c r="AC22" s="9">
        <v>2.1564999999999999</v>
      </c>
      <c r="AD22" s="9">
        <v>2.1575000000000002</v>
      </c>
      <c r="AE22" s="9">
        <v>2.2938000000000001</v>
      </c>
      <c r="AF22" s="9">
        <v>2.8422000000000001</v>
      </c>
      <c r="AG22" s="9">
        <v>2.8115000000000001</v>
      </c>
      <c r="AH22" s="9">
        <v>2.5968</v>
      </c>
      <c r="AI22" s="9">
        <v>2.4887000000000001</v>
      </c>
      <c r="AJ22" s="9">
        <v>2.7480000000000002</v>
      </c>
      <c r="AK22" s="9">
        <v>3.0417000000000001</v>
      </c>
      <c r="AL22" s="9">
        <v>2.4990999999999999</v>
      </c>
      <c r="AM22" s="9">
        <v>2.2833000000000001</v>
      </c>
      <c r="AN22" s="9">
        <v>3.2195999999999998</v>
      </c>
      <c r="AO22" s="9">
        <v>3.4740000000000002</v>
      </c>
      <c r="AP22" s="9">
        <v>2.7719999999999998</v>
      </c>
      <c r="AQ22" s="9">
        <v>2.7633000000000001</v>
      </c>
      <c r="AR22" s="9">
        <v>3.0091999999999999</v>
      </c>
      <c r="AS22" s="9">
        <v>2.9055</v>
      </c>
      <c r="AT22" s="9">
        <v>3.2048999999999999</v>
      </c>
      <c r="AU22" s="9">
        <v>1.7545999999999999</v>
      </c>
      <c r="AV22" s="9">
        <v>3.9584999999999999</v>
      </c>
      <c r="AW22" s="9">
        <v>3.7382</v>
      </c>
      <c r="AX22" s="9">
        <v>2.3788</v>
      </c>
      <c r="AY22" s="9">
        <v>4.1140999999999996</v>
      </c>
      <c r="AZ22" s="9">
        <v>2.7631000000000001</v>
      </c>
      <c r="BA22" s="9">
        <v>3.1461999999999999</v>
      </c>
      <c r="BB22" s="9">
        <v>3.4035000000000002</v>
      </c>
      <c r="BC22" s="9">
        <v>4.4730999999999996</v>
      </c>
      <c r="BD22" s="9">
        <v>3.8719000000000001</v>
      </c>
      <c r="BE22" s="9">
        <v>4.0233999999999996</v>
      </c>
      <c r="BF22" s="9">
        <v>2.2621000000000002</v>
      </c>
    </row>
    <row r="23" spans="1:58" ht="12.75" customHeight="1" x14ac:dyDescent="0.25">
      <c r="A23" s="7" t="s">
        <v>35</v>
      </c>
      <c r="B23" s="8" t="s">
        <v>36</v>
      </c>
      <c r="C23" s="9">
        <v>1.2121999999999999</v>
      </c>
      <c r="D23" s="9">
        <v>1.0972999999999999</v>
      </c>
      <c r="E23" s="9">
        <v>1.3818999999999999</v>
      </c>
      <c r="F23" s="9">
        <v>1.5474000000000001</v>
      </c>
      <c r="G23" s="9">
        <v>4.4603999999999999</v>
      </c>
      <c r="H23" s="9">
        <v>1.3424</v>
      </c>
      <c r="I23" s="9">
        <v>5.0278</v>
      </c>
      <c r="J23" s="9">
        <v>4.4271000000000003</v>
      </c>
      <c r="K23" s="9">
        <v>3.6322999999999999</v>
      </c>
      <c r="L23" s="9">
        <v>4.8522999999999996</v>
      </c>
      <c r="M23" s="9">
        <v>6.8254000000000001</v>
      </c>
      <c r="N23" s="9">
        <v>6.7502000000000004</v>
      </c>
      <c r="O23" s="9">
        <v>10.6564</v>
      </c>
      <c r="P23" s="9">
        <v>11.0191</v>
      </c>
      <c r="Q23" s="9">
        <v>12.3736</v>
      </c>
      <c r="R23" s="9">
        <v>10.7773</v>
      </c>
      <c r="S23" s="9">
        <v>11.043200000000001</v>
      </c>
      <c r="T23" s="9">
        <v>14.6379</v>
      </c>
      <c r="U23" s="9">
        <v>13.8087</v>
      </c>
      <c r="V23" s="9">
        <v>13.923400000000001</v>
      </c>
      <c r="W23" s="9">
        <v>7.8856999999999999</v>
      </c>
      <c r="X23" s="9">
        <v>8.827</v>
      </c>
      <c r="Y23" s="9">
        <v>9.0268999999999995</v>
      </c>
      <c r="Z23" s="9">
        <v>10.647399999999999</v>
      </c>
      <c r="AA23" s="9">
        <v>10.942500000000001</v>
      </c>
      <c r="AB23" s="9">
        <v>9.5092999999999996</v>
      </c>
      <c r="AC23" s="9">
        <v>10.42</v>
      </c>
      <c r="AD23" s="9">
        <v>10.682</v>
      </c>
      <c r="AE23" s="9">
        <v>13.735300000000001</v>
      </c>
      <c r="AF23" s="9">
        <v>14.168699999999999</v>
      </c>
      <c r="AG23" s="9">
        <v>11.96</v>
      </c>
      <c r="AH23" s="9">
        <v>11.807600000000001</v>
      </c>
      <c r="AI23" s="9">
        <v>13.197900000000001</v>
      </c>
      <c r="AJ23" s="9">
        <v>14.1334</v>
      </c>
      <c r="AK23" s="9">
        <v>12.828799999999999</v>
      </c>
      <c r="AL23" s="9">
        <v>11.2773</v>
      </c>
      <c r="AM23" s="9">
        <v>11.071999999999999</v>
      </c>
      <c r="AN23" s="9">
        <v>11.5967</v>
      </c>
      <c r="AO23" s="9">
        <v>12.625299999999999</v>
      </c>
      <c r="AP23" s="9">
        <v>10.4153</v>
      </c>
      <c r="AQ23" s="9">
        <v>9.3173999999999992</v>
      </c>
      <c r="AR23" s="9">
        <v>11.385300000000001</v>
      </c>
      <c r="AS23" s="9">
        <v>10.122400000000001</v>
      </c>
      <c r="AT23" s="9">
        <v>9.4187999999999992</v>
      </c>
      <c r="AU23" s="9">
        <v>6.3167</v>
      </c>
      <c r="AV23" s="9">
        <v>10.326599999999999</v>
      </c>
      <c r="AW23" s="9">
        <v>9.6668000000000003</v>
      </c>
      <c r="AX23" s="9">
        <v>10.333</v>
      </c>
      <c r="AY23" s="9">
        <v>10.335599999999999</v>
      </c>
      <c r="AZ23" s="9">
        <v>8.8626000000000005</v>
      </c>
      <c r="BA23" s="9">
        <v>10.6983</v>
      </c>
      <c r="BB23" s="9">
        <v>9.5161999999999995</v>
      </c>
      <c r="BC23" s="9">
        <v>10.611700000000001</v>
      </c>
      <c r="BD23" s="9">
        <v>10.029500000000001</v>
      </c>
      <c r="BE23" s="9">
        <v>10.399900000000001</v>
      </c>
      <c r="BF23" s="9">
        <v>10.4945</v>
      </c>
    </row>
    <row r="24" spans="1:58" ht="12.75" customHeight="1" x14ac:dyDescent="0.25">
      <c r="A24" s="7" t="s">
        <v>37</v>
      </c>
      <c r="B24" s="8" t="s">
        <v>38</v>
      </c>
      <c r="C24" s="9">
        <v>0.81820000000000004</v>
      </c>
      <c r="D24" s="9">
        <v>0.55030000000000001</v>
      </c>
      <c r="E24" s="9">
        <v>0.46400000000000002</v>
      </c>
      <c r="F24" s="9">
        <v>0.59040000000000004</v>
      </c>
      <c r="G24" s="9">
        <v>0.74719999999999998</v>
      </c>
      <c r="H24" s="9">
        <v>0.84040000000000004</v>
      </c>
      <c r="I24" s="9">
        <v>1.0931</v>
      </c>
      <c r="J24" s="9">
        <v>0.97450000000000003</v>
      </c>
      <c r="K24" s="9">
        <v>0.99519999999999997</v>
      </c>
      <c r="L24" s="9">
        <v>1.0949</v>
      </c>
      <c r="M24" s="9">
        <v>0.87980000000000003</v>
      </c>
      <c r="N24" s="9">
        <v>1.1468</v>
      </c>
      <c r="O24" s="9">
        <v>1.1344000000000001</v>
      </c>
      <c r="P24" s="9">
        <v>1.4589000000000001</v>
      </c>
      <c r="Q24" s="9">
        <v>1.6757</v>
      </c>
      <c r="R24" s="9">
        <v>1.4853000000000001</v>
      </c>
      <c r="S24" s="9">
        <v>1.4722999999999999</v>
      </c>
      <c r="T24" s="9">
        <v>1.617</v>
      </c>
      <c r="U24" s="9">
        <v>1.7603</v>
      </c>
      <c r="V24" s="9">
        <v>1.6228</v>
      </c>
      <c r="W24" s="9">
        <v>0.89839999999999998</v>
      </c>
      <c r="X24" s="9">
        <v>0.86829999999999996</v>
      </c>
      <c r="Y24" s="9">
        <v>1.2669999999999999</v>
      </c>
      <c r="Z24" s="9">
        <v>0.92779999999999996</v>
      </c>
      <c r="AA24" s="9">
        <v>1.1626000000000001</v>
      </c>
      <c r="AB24" s="9">
        <v>1.091</v>
      </c>
      <c r="AC24" s="9">
        <v>1.0971</v>
      </c>
      <c r="AD24" s="9">
        <v>1.2164999999999999</v>
      </c>
      <c r="AE24" s="9">
        <v>1.5251999999999999</v>
      </c>
      <c r="AF24" s="9">
        <v>1.4759</v>
      </c>
      <c r="AG24" s="9">
        <v>1.5652999999999999</v>
      </c>
      <c r="AH24" s="9">
        <v>1.2858000000000001</v>
      </c>
      <c r="AI24" s="9">
        <v>1.4013</v>
      </c>
      <c r="AJ24" s="9">
        <v>1.3939999999999999</v>
      </c>
      <c r="AK24" s="9">
        <v>1.3640000000000001</v>
      </c>
      <c r="AL24" s="9">
        <v>1.5855999999999999</v>
      </c>
      <c r="AM24" s="9">
        <v>1.2643</v>
      </c>
      <c r="AN24" s="9">
        <v>1.3737999999999999</v>
      </c>
      <c r="AO24" s="9">
        <v>1.478</v>
      </c>
      <c r="AP24" s="9">
        <v>1.2787999999999999</v>
      </c>
      <c r="AQ24" s="9">
        <v>1.4941</v>
      </c>
      <c r="AR24" s="9">
        <v>1.3653999999999999</v>
      </c>
      <c r="AS24" s="9">
        <v>1.1841999999999999</v>
      </c>
      <c r="AT24" s="9">
        <v>1.3636999999999999</v>
      </c>
      <c r="AU24" s="9">
        <v>1.4332</v>
      </c>
      <c r="AV24" s="9">
        <v>1.5488</v>
      </c>
      <c r="AW24" s="9">
        <v>2.1556999999999999</v>
      </c>
      <c r="AX24" s="9">
        <v>1.2136</v>
      </c>
      <c r="AY24" s="9">
        <v>1.3246</v>
      </c>
      <c r="AZ24" s="9">
        <v>1.5748</v>
      </c>
      <c r="BA24" s="9">
        <v>1.2401</v>
      </c>
      <c r="BB24" s="9">
        <v>1.5696000000000001</v>
      </c>
      <c r="BC24" s="9">
        <v>1.1798</v>
      </c>
      <c r="BD24" s="9">
        <v>1.3629</v>
      </c>
      <c r="BE24" s="9">
        <v>1.1850000000000001</v>
      </c>
      <c r="BF24" s="9">
        <v>1.7676000000000001</v>
      </c>
    </row>
    <row r="25" spans="1:58" ht="12.75" customHeight="1" x14ac:dyDescent="0.25">
      <c r="A25" s="7" t="s">
        <v>39</v>
      </c>
      <c r="B25" s="8" t="s">
        <v>40</v>
      </c>
      <c r="C25" s="9">
        <v>0.54479999999999995</v>
      </c>
      <c r="D25" s="9">
        <v>0.34860000000000002</v>
      </c>
      <c r="E25" s="9">
        <v>0.2974</v>
      </c>
      <c r="F25" s="9">
        <v>0.39929999999999999</v>
      </c>
      <c r="G25" s="9">
        <v>0.5171</v>
      </c>
      <c r="H25" s="9">
        <v>0.57999999999999996</v>
      </c>
      <c r="I25" s="9">
        <v>0.69820000000000004</v>
      </c>
      <c r="J25" s="9">
        <v>0.62829999999999997</v>
      </c>
      <c r="K25" s="9">
        <v>0.66900000000000004</v>
      </c>
      <c r="L25" s="9">
        <v>0.74550000000000005</v>
      </c>
      <c r="M25" s="9">
        <v>0.59309999999999996</v>
      </c>
      <c r="N25" s="9">
        <v>0.74329999999999996</v>
      </c>
      <c r="O25" s="9">
        <v>0.76749999999999996</v>
      </c>
      <c r="P25" s="9">
        <v>0.97689999999999999</v>
      </c>
      <c r="Q25" s="9">
        <v>1.0959000000000001</v>
      </c>
      <c r="R25" s="9">
        <v>1.0027999999999999</v>
      </c>
      <c r="S25" s="9">
        <v>0.99280000000000002</v>
      </c>
      <c r="T25" s="9">
        <v>1.1201000000000001</v>
      </c>
      <c r="U25" s="9">
        <v>1.2029000000000001</v>
      </c>
      <c r="V25" s="9">
        <v>1.0998000000000001</v>
      </c>
      <c r="W25" s="9">
        <v>0.63870000000000005</v>
      </c>
      <c r="X25" s="9">
        <v>0.62970000000000004</v>
      </c>
      <c r="Y25" s="9">
        <v>0.86699999999999999</v>
      </c>
      <c r="Z25" s="9">
        <v>0.65710000000000002</v>
      </c>
      <c r="AA25" s="9">
        <v>0.8216</v>
      </c>
      <c r="AB25" s="9">
        <v>1.3460000000000001</v>
      </c>
      <c r="AC25" s="9">
        <v>1.4079999999999999</v>
      </c>
      <c r="AD25" s="9">
        <v>1.1647000000000001</v>
      </c>
      <c r="AE25" s="9">
        <v>1.3206</v>
      </c>
      <c r="AF25" s="9">
        <v>1.4950000000000001</v>
      </c>
      <c r="AG25" s="9">
        <v>1.9748000000000001</v>
      </c>
      <c r="AH25" s="9">
        <v>1.3088</v>
      </c>
      <c r="AI25" s="9">
        <v>1.7418</v>
      </c>
      <c r="AJ25" s="9">
        <v>2.0947</v>
      </c>
      <c r="AK25" s="9">
        <v>1.9387000000000001</v>
      </c>
      <c r="AL25" s="9">
        <v>1.1171</v>
      </c>
      <c r="AM25" s="9">
        <v>1.8496999999999999</v>
      </c>
      <c r="AN25" s="9">
        <v>2.4521999999999999</v>
      </c>
      <c r="AO25" s="9">
        <v>1.8677999999999999</v>
      </c>
      <c r="AP25" s="9">
        <v>2.2397</v>
      </c>
      <c r="AQ25" s="9">
        <v>1.6093</v>
      </c>
      <c r="AR25" s="9">
        <v>1.8856999999999999</v>
      </c>
      <c r="AS25" s="9">
        <v>2.5501</v>
      </c>
      <c r="AT25" s="9">
        <v>2.0596000000000001</v>
      </c>
      <c r="AU25" s="9">
        <v>2.3066</v>
      </c>
      <c r="AV25" s="9">
        <v>2.8626</v>
      </c>
      <c r="AW25" s="9">
        <v>3.7463000000000002</v>
      </c>
      <c r="AX25" s="9">
        <v>2.7694999999999999</v>
      </c>
      <c r="AY25" s="9">
        <v>2.1152000000000002</v>
      </c>
      <c r="AZ25" s="9">
        <v>3.1909000000000001</v>
      </c>
      <c r="BA25" s="9">
        <v>3.2176999999999998</v>
      </c>
      <c r="BB25" s="9">
        <v>3.3866999999999998</v>
      </c>
      <c r="BC25" s="9">
        <v>4.5841000000000003</v>
      </c>
      <c r="BD25" s="9">
        <v>3.7818000000000001</v>
      </c>
      <c r="BE25" s="9">
        <v>2.8780999999999999</v>
      </c>
      <c r="BF25" s="9">
        <v>3.0781999999999998</v>
      </c>
    </row>
    <row r="26" spans="1:58" ht="12.75" customHeight="1" x14ac:dyDescent="0.25">
      <c r="A26" s="7" t="s">
        <v>41</v>
      </c>
      <c r="B26" s="8" t="s">
        <v>42</v>
      </c>
      <c r="C26" s="9">
        <v>0.74939999999999996</v>
      </c>
      <c r="D26" s="9">
        <v>0.47149999999999997</v>
      </c>
      <c r="E26" s="9">
        <v>0.73450000000000004</v>
      </c>
      <c r="F26" s="9">
        <v>0.67369999999999997</v>
      </c>
      <c r="G26" s="9">
        <v>1.4650000000000001</v>
      </c>
      <c r="H26" s="9">
        <v>0.2928</v>
      </c>
      <c r="I26" s="9">
        <v>0.3014</v>
      </c>
      <c r="J26" s="9">
        <v>1.1392</v>
      </c>
      <c r="K26" s="9">
        <v>0.5292</v>
      </c>
      <c r="L26" s="9">
        <v>1.4423999999999999</v>
      </c>
      <c r="M26" s="9">
        <v>0.3538</v>
      </c>
      <c r="N26" s="9">
        <v>0.59760000000000002</v>
      </c>
      <c r="O26" s="9">
        <v>1.5974999999999999</v>
      </c>
      <c r="P26" s="9">
        <v>2.2151000000000001</v>
      </c>
      <c r="Q26" s="9">
        <v>2.2967</v>
      </c>
      <c r="R26" s="9">
        <v>7.3967000000000001</v>
      </c>
      <c r="S26" s="9">
        <v>9.3873999999999995</v>
      </c>
      <c r="T26" s="9">
        <v>8.4147999999999996</v>
      </c>
      <c r="U26" s="9">
        <v>8.4747000000000003</v>
      </c>
      <c r="V26" s="9">
        <v>10.0763</v>
      </c>
      <c r="W26" s="9">
        <v>8.4405000000000001</v>
      </c>
      <c r="X26" s="9">
        <v>8.9633000000000003</v>
      </c>
      <c r="Y26" s="9">
        <v>8.5901999999999994</v>
      </c>
      <c r="Z26" s="9">
        <v>8.2236999999999991</v>
      </c>
      <c r="AA26" s="9">
        <v>8.4209999999999994</v>
      </c>
      <c r="AB26" s="9">
        <v>8.2987000000000002</v>
      </c>
      <c r="AC26" s="9">
        <v>11.523300000000001</v>
      </c>
      <c r="AD26" s="9">
        <v>9.7950999999999997</v>
      </c>
      <c r="AE26" s="9">
        <v>12.5793</v>
      </c>
      <c r="AF26" s="9">
        <v>13.204000000000001</v>
      </c>
      <c r="AG26" s="9">
        <v>11.6572</v>
      </c>
      <c r="AH26" s="9">
        <v>12.311999999999999</v>
      </c>
      <c r="AI26" s="9">
        <v>9.5129000000000001</v>
      </c>
      <c r="AJ26" s="9">
        <v>9.7775999999999996</v>
      </c>
      <c r="AK26" s="9">
        <v>12.9215</v>
      </c>
      <c r="AL26" s="9">
        <v>10.951000000000001</v>
      </c>
      <c r="AM26" s="9">
        <v>12.0787</v>
      </c>
      <c r="AN26" s="9">
        <v>7.2906000000000004</v>
      </c>
      <c r="AO26" s="9">
        <v>9.0429999999999993</v>
      </c>
      <c r="AP26" s="9">
        <v>8.1739999999999995</v>
      </c>
      <c r="AQ26" s="9">
        <v>9.9221000000000004</v>
      </c>
      <c r="AR26" s="9">
        <v>8.2737999999999996</v>
      </c>
      <c r="AS26" s="9">
        <v>11.9148</v>
      </c>
      <c r="AT26" s="9">
        <v>10.1188</v>
      </c>
      <c r="AU26" s="9">
        <v>11.525700000000001</v>
      </c>
      <c r="AV26" s="9">
        <v>10.1111</v>
      </c>
      <c r="AW26" s="9">
        <v>11.4617</v>
      </c>
      <c r="AX26" s="9">
        <v>9.9045000000000005</v>
      </c>
      <c r="AY26" s="9">
        <v>6.9154</v>
      </c>
      <c r="AZ26" s="9">
        <v>7.6130000000000004</v>
      </c>
      <c r="BA26" s="9">
        <v>6.3273999999999999</v>
      </c>
      <c r="BB26" s="9">
        <v>6.9341999999999997</v>
      </c>
      <c r="BC26" s="9">
        <v>9.0441000000000003</v>
      </c>
      <c r="BD26" s="9">
        <v>7.3338000000000001</v>
      </c>
      <c r="BE26" s="9">
        <v>5.6033999999999997</v>
      </c>
      <c r="BF26" s="9">
        <v>7.3701999999999996</v>
      </c>
    </row>
    <row r="27" spans="1:58" ht="12.75" customHeight="1" x14ac:dyDescent="0.25">
      <c r="A27" s="7" t="s">
        <v>43</v>
      </c>
      <c r="B27" s="8" t="s">
        <v>44</v>
      </c>
      <c r="C27" s="9">
        <v>0.43730000000000002</v>
      </c>
      <c r="D27" s="9">
        <v>0.7611</v>
      </c>
      <c r="E27" s="9">
        <v>0.79249999999999998</v>
      </c>
      <c r="F27" s="9">
        <v>0.48020000000000002</v>
      </c>
      <c r="G27" s="9">
        <v>0.55349999999999999</v>
      </c>
      <c r="H27" s="9">
        <v>0.71630000000000005</v>
      </c>
      <c r="I27" s="9">
        <v>0.67349999999999999</v>
      </c>
      <c r="J27" s="9">
        <v>0.37780000000000002</v>
      </c>
      <c r="K27" s="9">
        <v>0.34649999999999997</v>
      </c>
      <c r="L27" s="9">
        <v>0.39140000000000003</v>
      </c>
      <c r="M27" s="9">
        <v>0.4894</v>
      </c>
      <c r="N27" s="9">
        <v>0.47839999999999999</v>
      </c>
      <c r="O27" s="9">
        <v>0.49509999999999998</v>
      </c>
      <c r="P27" s="9">
        <v>1.0287999999999999</v>
      </c>
      <c r="Q27" s="9">
        <v>1.151</v>
      </c>
      <c r="R27" s="9">
        <v>0.66949999999999998</v>
      </c>
      <c r="S27" s="9">
        <v>1.9131</v>
      </c>
      <c r="T27" s="9">
        <v>2.8776000000000002</v>
      </c>
      <c r="U27" s="9">
        <v>2.7746</v>
      </c>
      <c r="V27" s="9">
        <v>2.3439000000000001</v>
      </c>
      <c r="W27" s="9">
        <v>1.9971000000000001</v>
      </c>
      <c r="X27" s="9">
        <v>2.3365999999999998</v>
      </c>
      <c r="Y27" s="9">
        <v>2.5901999999999998</v>
      </c>
      <c r="Z27" s="9">
        <v>2.2978000000000001</v>
      </c>
      <c r="AA27" s="9">
        <v>1.7990999999999999</v>
      </c>
      <c r="AB27" s="9">
        <v>3.1749000000000001</v>
      </c>
      <c r="AC27" s="9">
        <v>2.3109999999999999</v>
      </c>
      <c r="AD27" s="9">
        <v>1.9611000000000001</v>
      </c>
      <c r="AE27" s="9">
        <v>3.8824999999999998</v>
      </c>
      <c r="AF27" s="9">
        <v>2.8039000000000001</v>
      </c>
      <c r="AG27" s="9">
        <v>3.7395999999999998</v>
      </c>
      <c r="AH27" s="9">
        <v>2.6021999999999998</v>
      </c>
      <c r="AI27" s="9">
        <v>2.6332</v>
      </c>
      <c r="AJ27" s="9">
        <v>3.024</v>
      </c>
      <c r="AK27" s="9">
        <v>3.9687999999999999</v>
      </c>
      <c r="AL27" s="9">
        <v>2.7309999999999999</v>
      </c>
      <c r="AM27" s="9">
        <v>2.3031000000000001</v>
      </c>
      <c r="AN27" s="9">
        <v>2.3525</v>
      </c>
      <c r="AO27" s="9">
        <v>3.3980999999999999</v>
      </c>
      <c r="AP27" s="9">
        <v>2.4026000000000001</v>
      </c>
      <c r="AQ27" s="9">
        <v>2.5714999999999999</v>
      </c>
      <c r="AR27" s="9">
        <v>3.2679</v>
      </c>
      <c r="AS27" s="9">
        <v>3.2178</v>
      </c>
      <c r="AT27" s="9">
        <v>2.4870000000000001</v>
      </c>
      <c r="AU27" s="9">
        <v>2.6034999999999999</v>
      </c>
      <c r="AV27" s="9">
        <v>2.1393</v>
      </c>
      <c r="AW27" s="9">
        <v>2.9296000000000002</v>
      </c>
      <c r="AX27" s="9">
        <v>2.4817999999999998</v>
      </c>
      <c r="AY27" s="9">
        <v>2.3386999999999998</v>
      </c>
      <c r="AZ27" s="9">
        <v>1.4802999999999999</v>
      </c>
      <c r="BA27" s="9">
        <v>1.5306999999999999</v>
      </c>
      <c r="BB27" s="9">
        <v>1.3908</v>
      </c>
      <c r="BC27" s="9">
        <v>1.8280000000000001</v>
      </c>
      <c r="BD27" s="9">
        <v>1.3495999999999999</v>
      </c>
      <c r="BE27" s="9">
        <v>1.1301000000000001</v>
      </c>
      <c r="BF27" s="9">
        <v>0.98550000000000004</v>
      </c>
    </row>
    <row r="28" spans="1:58" ht="12.75" customHeight="1" x14ac:dyDescent="0.25">
      <c r="A28" s="7" t="s">
        <v>45</v>
      </c>
      <c r="B28" s="8" t="s">
        <v>46</v>
      </c>
      <c r="C28" s="9">
        <v>0.78069999999999995</v>
      </c>
      <c r="D28" s="9">
        <v>1.4682999999999999</v>
      </c>
      <c r="E28" s="9">
        <v>1.4981</v>
      </c>
      <c r="F28" s="9">
        <v>0.78410000000000002</v>
      </c>
      <c r="G28" s="9">
        <v>1.0693999999999999</v>
      </c>
      <c r="H28" s="9">
        <v>1.2746</v>
      </c>
      <c r="I28" s="9">
        <v>1.2819</v>
      </c>
      <c r="J28" s="9">
        <v>1.0257000000000001</v>
      </c>
      <c r="K28" s="9">
        <v>1.2608999999999999</v>
      </c>
      <c r="L28" s="9">
        <v>1.4457</v>
      </c>
      <c r="M28" s="9">
        <v>1.748</v>
      </c>
      <c r="N28" s="9">
        <v>1.1931</v>
      </c>
      <c r="O28" s="9">
        <v>1.3461000000000001</v>
      </c>
      <c r="P28" s="9">
        <v>1.4274</v>
      </c>
      <c r="Q28" s="9">
        <v>2.2755999999999998</v>
      </c>
      <c r="R28" s="9">
        <v>2.1858</v>
      </c>
      <c r="S28" s="9">
        <v>1.6769000000000001</v>
      </c>
      <c r="T28" s="9">
        <v>2.2239</v>
      </c>
      <c r="U28" s="9">
        <v>2.6570999999999998</v>
      </c>
      <c r="V28" s="9">
        <v>2.5659000000000001</v>
      </c>
      <c r="W28" s="9">
        <v>2.2957999999999998</v>
      </c>
      <c r="X28" s="9">
        <v>2.3938000000000001</v>
      </c>
      <c r="Y28" s="9">
        <v>2.3538999999999999</v>
      </c>
      <c r="Z28" s="9">
        <v>2.1362000000000001</v>
      </c>
      <c r="AA28" s="9">
        <v>2.1751</v>
      </c>
      <c r="AB28" s="9">
        <v>2.5207000000000002</v>
      </c>
      <c r="AC28" s="9">
        <v>2.4474</v>
      </c>
      <c r="AD28" s="9">
        <v>2.4834000000000001</v>
      </c>
      <c r="AE28" s="9">
        <v>3.1217000000000001</v>
      </c>
      <c r="AF28" s="9">
        <v>3.1593</v>
      </c>
      <c r="AG28" s="9">
        <v>3.3645</v>
      </c>
      <c r="AH28" s="9">
        <v>2.7814000000000001</v>
      </c>
      <c r="AI28" s="9">
        <v>3.4285000000000001</v>
      </c>
      <c r="AJ28" s="9">
        <v>3.4087999999999998</v>
      </c>
      <c r="AK28" s="9">
        <v>3.5556000000000001</v>
      </c>
      <c r="AL28" s="9">
        <v>3.2042000000000002</v>
      </c>
      <c r="AM28" s="9">
        <v>3.2877999999999998</v>
      </c>
      <c r="AN28" s="9">
        <v>3.2273999999999998</v>
      </c>
      <c r="AO28" s="9">
        <v>3.3414000000000001</v>
      </c>
      <c r="AP28" s="9">
        <v>2.7770000000000001</v>
      </c>
      <c r="AQ28" s="9">
        <v>2.9542999999999999</v>
      </c>
      <c r="AR28" s="9">
        <v>3.6276000000000002</v>
      </c>
      <c r="AS28" s="9">
        <v>3.6111</v>
      </c>
      <c r="AT28" s="9">
        <v>3.7401</v>
      </c>
      <c r="AU28" s="9">
        <v>4.093</v>
      </c>
      <c r="AV28" s="9">
        <v>4.0822000000000003</v>
      </c>
      <c r="AW28" s="9">
        <v>2.9009999999999998</v>
      </c>
      <c r="AX28" s="9">
        <v>2.3855</v>
      </c>
      <c r="AY28" s="9">
        <v>2.4832000000000001</v>
      </c>
      <c r="AZ28" s="9">
        <v>3.7307999999999999</v>
      </c>
      <c r="BA28" s="9">
        <v>4.9077999999999999</v>
      </c>
      <c r="BB28" s="9">
        <v>3.9554</v>
      </c>
      <c r="BC28" s="9">
        <v>2.9950000000000001</v>
      </c>
      <c r="BD28" s="9">
        <v>2.2559</v>
      </c>
      <c r="BE28" s="9">
        <v>2.6496</v>
      </c>
      <c r="BF28" s="9">
        <v>3.6166</v>
      </c>
    </row>
    <row r="29" spans="1:58" ht="12.75" customHeight="1" x14ac:dyDescent="0.25">
      <c r="A29" s="7" t="s">
        <v>47</v>
      </c>
      <c r="B29" s="8" t="s">
        <v>48</v>
      </c>
      <c r="C29" s="9">
        <v>0.16589999999999999</v>
      </c>
      <c r="D29" s="9">
        <v>0.25030000000000002</v>
      </c>
      <c r="E29" s="9">
        <v>0.37930000000000003</v>
      </c>
      <c r="F29" s="9">
        <v>0.17319999999999999</v>
      </c>
      <c r="G29" s="9">
        <v>0.18770000000000001</v>
      </c>
      <c r="H29" s="9">
        <v>0.253</v>
      </c>
      <c r="I29" s="9">
        <v>0.32800000000000001</v>
      </c>
      <c r="J29" s="9">
        <v>0.2984</v>
      </c>
      <c r="K29" s="9">
        <v>0.34079999999999999</v>
      </c>
      <c r="L29" s="9">
        <v>0.2296</v>
      </c>
      <c r="M29" s="9">
        <v>0.42409999999999998</v>
      </c>
      <c r="N29" s="9">
        <v>0.26169999999999999</v>
      </c>
      <c r="O29" s="9">
        <v>0.27300000000000002</v>
      </c>
      <c r="P29" s="9">
        <v>0.35539999999999999</v>
      </c>
      <c r="Q29" s="9">
        <v>0.3896</v>
      </c>
      <c r="R29" s="9">
        <v>0.35570000000000002</v>
      </c>
      <c r="S29" s="9">
        <v>0.6885</v>
      </c>
      <c r="T29" s="9">
        <v>0.36770000000000003</v>
      </c>
      <c r="U29" s="9">
        <v>0.72199999999999998</v>
      </c>
      <c r="V29" s="9">
        <v>0.88470000000000004</v>
      </c>
      <c r="W29" s="9">
        <v>0.50519999999999998</v>
      </c>
      <c r="X29" s="9">
        <v>0.33600000000000002</v>
      </c>
      <c r="Y29" s="9">
        <v>0.56059999999999999</v>
      </c>
      <c r="Z29" s="9">
        <v>0.55010000000000003</v>
      </c>
      <c r="AA29" s="9">
        <v>0.4325</v>
      </c>
      <c r="AB29" s="9">
        <v>0.28549999999999998</v>
      </c>
      <c r="AC29" s="9">
        <v>0.58399999999999996</v>
      </c>
      <c r="AD29" s="9">
        <v>0.48770000000000002</v>
      </c>
      <c r="AE29" s="9">
        <v>0.76039999999999996</v>
      </c>
      <c r="AF29" s="9">
        <v>0.51949999999999996</v>
      </c>
      <c r="AG29" s="9">
        <v>0.80300000000000005</v>
      </c>
      <c r="AH29" s="9">
        <v>0.78569999999999995</v>
      </c>
      <c r="AI29" s="9">
        <v>0.62649999999999995</v>
      </c>
      <c r="AJ29" s="9">
        <v>0.86750000000000005</v>
      </c>
      <c r="AK29" s="9">
        <v>1.0239</v>
      </c>
      <c r="AL29" s="9">
        <v>0.62080000000000002</v>
      </c>
      <c r="AM29" s="9">
        <v>0.70109999999999995</v>
      </c>
      <c r="AN29" s="9">
        <v>0.95830000000000004</v>
      </c>
      <c r="AO29" s="9">
        <v>1.1488</v>
      </c>
      <c r="AP29" s="9">
        <v>0.82750000000000001</v>
      </c>
      <c r="AQ29" s="9">
        <v>0.92500000000000004</v>
      </c>
      <c r="AR29" s="9">
        <v>0.70130000000000003</v>
      </c>
      <c r="AS29" s="9">
        <v>0.95409999999999995</v>
      </c>
      <c r="AT29" s="9">
        <v>0.76849999999999996</v>
      </c>
      <c r="AU29" s="9">
        <v>0.88060000000000005</v>
      </c>
      <c r="AV29" s="9">
        <v>0.95569999999999999</v>
      </c>
      <c r="AW29" s="9">
        <v>1.1581999999999999</v>
      </c>
      <c r="AX29" s="9">
        <v>0.93110000000000004</v>
      </c>
      <c r="AY29" s="9">
        <v>0.77239999999999998</v>
      </c>
      <c r="AZ29" s="9">
        <v>0.81320000000000003</v>
      </c>
      <c r="BA29" s="9">
        <v>0.78369999999999995</v>
      </c>
      <c r="BB29" s="9">
        <v>1.5256000000000001</v>
      </c>
      <c r="BC29" s="9">
        <v>0.7006</v>
      </c>
      <c r="BD29" s="9">
        <v>1.0032000000000001</v>
      </c>
      <c r="BE29" s="9">
        <v>1.4843999999999999</v>
      </c>
      <c r="BF29" s="9">
        <v>1.0437000000000001</v>
      </c>
    </row>
    <row r="30" spans="1:58" ht="12.75" customHeight="1" x14ac:dyDescent="0.2"/>
    <row r="31" spans="1:58" ht="13.5" customHeight="1" x14ac:dyDescent="0.25">
      <c r="A31" s="5" t="s">
        <v>49</v>
      </c>
      <c r="B31" s="4"/>
      <c r="C31" s="5">
        <v>2004</v>
      </c>
      <c r="D31" s="5"/>
      <c r="E31" s="5"/>
      <c r="F31" s="4"/>
      <c r="G31" s="5">
        <v>2005</v>
      </c>
      <c r="H31" s="5"/>
      <c r="I31" s="5"/>
      <c r="J31" s="4"/>
      <c r="K31" s="5">
        <v>2006</v>
      </c>
      <c r="L31" s="5"/>
      <c r="M31" s="5"/>
      <c r="N31" s="4"/>
      <c r="O31" s="5">
        <v>2007</v>
      </c>
      <c r="P31" s="5"/>
      <c r="Q31" s="5"/>
      <c r="R31" s="4"/>
      <c r="S31" s="5">
        <v>2008</v>
      </c>
      <c r="T31" s="5"/>
      <c r="U31" s="5"/>
      <c r="V31" s="4"/>
      <c r="W31" s="5">
        <v>2009</v>
      </c>
      <c r="X31" s="5"/>
      <c r="Y31" s="5"/>
      <c r="Z31" s="4"/>
      <c r="AA31" s="5">
        <v>2010</v>
      </c>
      <c r="AB31" s="5"/>
      <c r="AC31" s="5"/>
      <c r="AD31" s="4"/>
      <c r="AE31" s="5">
        <v>2011</v>
      </c>
      <c r="AF31" s="5"/>
      <c r="AG31" s="5"/>
      <c r="AH31" s="4"/>
      <c r="AI31" s="5">
        <v>2012</v>
      </c>
      <c r="AJ31" s="5"/>
      <c r="AK31" s="5"/>
      <c r="AL31" s="4"/>
      <c r="AM31" s="5">
        <v>2013</v>
      </c>
      <c r="AN31" s="5"/>
      <c r="AO31" s="5"/>
      <c r="AP31" s="4"/>
      <c r="AQ31" s="5">
        <v>2014</v>
      </c>
      <c r="AR31" s="5"/>
      <c r="AS31" s="5"/>
      <c r="AT31" s="4"/>
      <c r="AU31" s="5">
        <v>2015</v>
      </c>
      <c r="AV31" s="5"/>
      <c r="AW31" s="5"/>
      <c r="AX31" s="4"/>
      <c r="AY31" s="5">
        <v>2016</v>
      </c>
      <c r="AZ31" s="5"/>
      <c r="BA31" s="5"/>
      <c r="BB31" s="4"/>
      <c r="BC31" s="5">
        <v>2017</v>
      </c>
      <c r="BD31" s="5"/>
      <c r="BE31" s="5"/>
      <c r="BF31" s="4"/>
    </row>
    <row r="32" spans="1:58" ht="13.5" customHeight="1" x14ac:dyDescent="0.25">
      <c r="A32" s="5" t="s">
        <v>4</v>
      </c>
      <c r="B32" s="4"/>
      <c r="C32" s="6" t="s">
        <v>5</v>
      </c>
      <c r="D32" s="6" t="s">
        <v>6</v>
      </c>
      <c r="E32" s="6" t="s">
        <v>7</v>
      </c>
      <c r="F32" s="6" t="s">
        <v>8</v>
      </c>
      <c r="G32" s="6" t="s">
        <v>5</v>
      </c>
      <c r="H32" s="6" t="s">
        <v>6</v>
      </c>
      <c r="I32" s="6" t="s">
        <v>7</v>
      </c>
      <c r="J32" s="6" t="s">
        <v>8</v>
      </c>
      <c r="K32" s="6" t="s">
        <v>5</v>
      </c>
      <c r="L32" s="6" t="s">
        <v>6</v>
      </c>
      <c r="M32" s="6" t="s">
        <v>7</v>
      </c>
      <c r="N32" s="6" t="s">
        <v>8</v>
      </c>
      <c r="O32" s="6" t="s">
        <v>5</v>
      </c>
      <c r="P32" s="6" t="s">
        <v>6</v>
      </c>
      <c r="Q32" s="6" t="s">
        <v>7</v>
      </c>
      <c r="R32" s="6" t="s">
        <v>8</v>
      </c>
      <c r="S32" s="6" t="s">
        <v>5</v>
      </c>
      <c r="T32" s="6" t="s">
        <v>6</v>
      </c>
      <c r="U32" s="6" t="s">
        <v>7</v>
      </c>
      <c r="V32" s="6" t="s">
        <v>8</v>
      </c>
      <c r="W32" s="6" t="s">
        <v>5</v>
      </c>
      <c r="X32" s="6" t="s">
        <v>6</v>
      </c>
      <c r="Y32" s="6" t="s">
        <v>7</v>
      </c>
      <c r="Z32" s="6" t="s">
        <v>8</v>
      </c>
      <c r="AA32" s="6" t="s">
        <v>5</v>
      </c>
      <c r="AB32" s="6" t="s">
        <v>6</v>
      </c>
      <c r="AC32" s="6" t="s">
        <v>7</v>
      </c>
      <c r="AD32" s="6" t="s">
        <v>8</v>
      </c>
      <c r="AE32" s="6" t="s">
        <v>5</v>
      </c>
      <c r="AF32" s="6" t="s">
        <v>6</v>
      </c>
      <c r="AG32" s="6" t="s">
        <v>7</v>
      </c>
      <c r="AH32" s="6" t="s">
        <v>8</v>
      </c>
      <c r="AI32" s="6" t="s">
        <v>5</v>
      </c>
      <c r="AJ32" s="6" t="s">
        <v>6</v>
      </c>
      <c r="AK32" s="6" t="s">
        <v>7</v>
      </c>
      <c r="AL32" s="6" t="s">
        <v>8</v>
      </c>
      <c r="AM32" s="6" t="s">
        <v>5</v>
      </c>
      <c r="AN32" s="6" t="s">
        <v>6</v>
      </c>
      <c r="AO32" s="6" t="s">
        <v>7</v>
      </c>
      <c r="AP32" s="6" t="s">
        <v>8</v>
      </c>
      <c r="AQ32" s="6" t="s">
        <v>5</v>
      </c>
      <c r="AR32" s="6" t="s">
        <v>6</v>
      </c>
      <c r="AS32" s="6" t="s">
        <v>7</v>
      </c>
      <c r="AT32" s="6" t="s">
        <v>8</v>
      </c>
      <c r="AU32" s="6" t="s">
        <v>5</v>
      </c>
      <c r="AV32" s="6" t="s">
        <v>6</v>
      </c>
      <c r="AW32" s="6" t="s">
        <v>7</v>
      </c>
      <c r="AX32" s="6" t="s">
        <v>8</v>
      </c>
      <c r="AY32" s="6" t="s">
        <v>5</v>
      </c>
      <c r="AZ32" s="6" t="s">
        <v>6</v>
      </c>
      <c r="BA32" s="6" t="s">
        <v>7</v>
      </c>
      <c r="BB32" s="6" t="s">
        <v>8</v>
      </c>
      <c r="BC32" s="6" t="s">
        <v>5</v>
      </c>
      <c r="BD32" s="6" t="s">
        <v>6</v>
      </c>
      <c r="BE32" s="6" t="s">
        <v>7</v>
      </c>
      <c r="BF32" s="6" t="s">
        <v>8</v>
      </c>
    </row>
    <row r="33" spans="1:60" ht="12.75" customHeight="1" x14ac:dyDescent="0.25">
      <c r="A33" s="7" t="s">
        <v>4</v>
      </c>
      <c r="B33" s="8" t="s">
        <v>4</v>
      </c>
      <c r="C33" s="9" t="s">
        <v>4</v>
      </c>
      <c r="D33" s="9" t="s">
        <v>4</v>
      </c>
      <c r="E33" s="9" t="s">
        <v>4</v>
      </c>
      <c r="F33" s="9" t="s">
        <v>4</v>
      </c>
      <c r="G33" s="9" t="s">
        <v>4</v>
      </c>
      <c r="H33" s="9" t="s">
        <v>4</v>
      </c>
      <c r="I33" s="9" t="s">
        <v>4</v>
      </c>
      <c r="J33" s="9" t="s">
        <v>4</v>
      </c>
      <c r="K33" s="9" t="s">
        <v>4</v>
      </c>
      <c r="L33" s="9" t="s">
        <v>4</v>
      </c>
      <c r="M33" s="9" t="s">
        <v>4</v>
      </c>
      <c r="N33" s="9" t="s">
        <v>4</v>
      </c>
      <c r="O33" s="9" t="s">
        <v>4</v>
      </c>
      <c r="P33" s="9" t="s">
        <v>4</v>
      </c>
      <c r="Q33" s="9" t="s">
        <v>4</v>
      </c>
      <c r="R33" s="9" t="s">
        <v>4</v>
      </c>
      <c r="S33" s="9" t="s">
        <v>4</v>
      </c>
      <c r="T33" s="9" t="s">
        <v>4</v>
      </c>
      <c r="U33" s="9" t="s">
        <v>4</v>
      </c>
      <c r="V33" s="9" t="s">
        <v>4</v>
      </c>
      <c r="W33" s="9" t="s">
        <v>4</v>
      </c>
      <c r="X33" s="9" t="s">
        <v>4</v>
      </c>
      <c r="Y33" s="9" t="s">
        <v>4</v>
      </c>
      <c r="Z33" s="9" t="s">
        <v>4</v>
      </c>
      <c r="AA33" s="9" t="s">
        <v>4</v>
      </c>
      <c r="AB33" s="9" t="s">
        <v>4</v>
      </c>
      <c r="AC33" s="9" t="s">
        <v>4</v>
      </c>
      <c r="AD33" s="9" t="s">
        <v>4</v>
      </c>
      <c r="AE33" s="9" t="s">
        <v>4</v>
      </c>
      <c r="AF33" s="9" t="s">
        <v>4</v>
      </c>
      <c r="AG33" s="9" t="s">
        <v>4</v>
      </c>
      <c r="AH33" s="9" t="s">
        <v>4</v>
      </c>
      <c r="AI33" s="9" t="s">
        <v>4</v>
      </c>
      <c r="AJ33" s="9" t="s">
        <v>4</v>
      </c>
      <c r="AK33" s="9" t="s">
        <v>4</v>
      </c>
      <c r="AL33" s="9" t="s">
        <v>4</v>
      </c>
      <c r="AM33" s="9" t="s">
        <v>4</v>
      </c>
      <c r="AN33" s="9" t="s">
        <v>4</v>
      </c>
      <c r="AO33" s="9" t="s">
        <v>4</v>
      </c>
      <c r="AP33" s="9" t="s">
        <v>4</v>
      </c>
      <c r="AQ33" s="9" t="s">
        <v>4</v>
      </c>
      <c r="AR33" s="9" t="s">
        <v>4</v>
      </c>
      <c r="AS33" s="9" t="s">
        <v>4</v>
      </c>
      <c r="AT33" s="9" t="s">
        <v>4</v>
      </c>
      <c r="AU33" s="9" t="s">
        <v>4</v>
      </c>
      <c r="AV33" s="9" t="s">
        <v>4</v>
      </c>
      <c r="AW33" s="9" t="s">
        <v>4</v>
      </c>
      <c r="AX33" s="9" t="s">
        <v>4</v>
      </c>
      <c r="AY33" s="9" t="s">
        <v>4</v>
      </c>
      <c r="AZ33" s="9" t="s">
        <v>4</v>
      </c>
      <c r="BA33" s="9" t="s">
        <v>4</v>
      </c>
      <c r="BB33" s="9" t="s">
        <v>4</v>
      </c>
      <c r="BC33" s="9" t="s">
        <v>4</v>
      </c>
      <c r="BD33" s="9" t="s">
        <v>4</v>
      </c>
      <c r="BE33" s="9" t="s">
        <v>4</v>
      </c>
      <c r="BF33" s="9" t="s">
        <v>4</v>
      </c>
    </row>
    <row r="34" spans="1:60" ht="12.75" customHeight="1" x14ac:dyDescent="0.25">
      <c r="A34" s="7" t="s">
        <v>4</v>
      </c>
      <c r="B34" s="8" t="s">
        <v>50</v>
      </c>
      <c r="C34" s="9">
        <v>0.4995</v>
      </c>
      <c r="D34" s="9">
        <v>0.52859999999999996</v>
      </c>
      <c r="E34" s="9">
        <v>0.4582</v>
      </c>
      <c r="F34" s="9">
        <v>0.57189999999999996</v>
      </c>
      <c r="G34" s="9">
        <v>0.87890000000000001</v>
      </c>
      <c r="H34" s="9">
        <v>0.77449999999999997</v>
      </c>
      <c r="I34" s="9">
        <v>1.1929000000000001</v>
      </c>
      <c r="J34" s="9">
        <v>0.72389999999999999</v>
      </c>
      <c r="K34" s="9">
        <v>0.74150000000000005</v>
      </c>
      <c r="L34" s="9">
        <v>0.87390000000000001</v>
      </c>
      <c r="M34" s="9">
        <v>1.165</v>
      </c>
      <c r="N34" s="9">
        <v>0.99580000000000002</v>
      </c>
      <c r="O34" s="9">
        <v>1.1738</v>
      </c>
      <c r="P34" s="9">
        <v>1.7930999999999999</v>
      </c>
      <c r="Q34" s="9">
        <v>2.6013999999999999</v>
      </c>
      <c r="R34" s="9">
        <v>2.6324999999999998</v>
      </c>
      <c r="S34" s="9">
        <v>3.867</v>
      </c>
      <c r="T34" s="9">
        <v>4.0068999999999999</v>
      </c>
      <c r="U34" s="9">
        <v>3.8917000000000002</v>
      </c>
      <c r="V34" s="9">
        <v>3.7888000000000002</v>
      </c>
      <c r="W34" s="9">
        <v>2.0402999999999998</v>
      </c>
      <c r="X34" s="9">
        <v>1.7597</v>
      </c>
      <c r="Y34" s="9">
        <v>2.0369999999999999</v>
      </c>
      <c r="Z34" s="9">
        <v>1.8169999999999999</v>
      </c>
      <c r="AA34" s="9">
        <v>1.8567</v>
      </c>
      <c r="AB34" s="9">
        <v>1.8953</v>
      </c>
      <c r="AC34" s="9">
        <v>2.1966000000000001</v>
      </c>
      <c r="AD34" s="9">
        <v>2.1516000000000002</v>
      </c>
      <c r="AE34" s="9">
        <v>2.3736999999999999</v>
      </c>
      <c r="AF34" s="9">
        <v>2.5093999999999999</v>
      </c>
      <c r="AG34" s="9">
        <v>2.4832000000000001</v>
      </c>
      <c r="AH34" s="9">
        <v>2.4405000000000001</v>
      </c>
      <c r="AI34" s="9">
        <v>2.6756000000000002</v>
      </c>
      <c r="AJ34" s="9">
        <v>2.9102000000000001</v>
      </c>
      <c r="AK34" s="9">
        <v>2.8544</v>
      </c>
      <c r="AL34" s="9">
        <v>2.5385</v>
      </c>
      <c r="AM34" s="9">
        <v>2.2585999999999999</v>
      </c>
      <c r="AN34" s="9">
        <v>2.6366000000000001</v>
      </c>
      <c r="AO34" s="9">
        <v>3.2936999999999999</v>
      </c>
      <c r="AP34" s="9">
        <v>2.9466000000000001</v>
      </c>
      <c r="AQ34" s="9">
        <v>3.3494999999999999</v>
      </c>
      <c r="AR34" s="9">
        <v>3.2313999999999998</v>
      </c>
      <c r="AS34" s="9">
        <v>3.2816000000000001</v>
      </c>
      <c r="AT34" s="9">
        <v>3.2368999999999999</v>
      </c>
      <c r="AU34" s="9">
        <v>3.1118000000000001</v>
      </c>
      <c r="AV34" s="9">
        <v>3.5030000000000001</v>
      </c>
      <c r="AW34" s="9">
        <v>3.6474000000000002</v>
      </c>
      <c r="AX34" s="9">
        <v>3.4563999999999999</v>
      </c>
      <c r="AY34" s="9">
        <v>3.2185000000000001</v>
      </c>
      <c r="AZ34" s="9">
        <v>2.8996</v>
      </c>
      <c r="BA34" s="9">
        <v>2.8788</v>
      </c>
      <c r="BB34" s="9">
        <v>2.9302000000000001</v>
      </c>
      <c r="BC34" s="9">
        <v>2.9836999999999998</v>
      </c>
      <c r="BD34" s="9">
        <v>2.7368000000000001</v>
      </c>
      <c r="BE34" s="9">
        <v>2.9331999999999998</v>
      </c>
      <c r="BF34" s="9">
        <v>2.6455000000000002</v>
      </c>
    </row>
    <row r="35" spans="1:60" ht="12.75" customHeight="1" x14ac:dyDescent="0.25">
      <c r="A35" s="7" t="s">
        <v>4</v>
      </c>
      <c r="B35" s="8" t="s">
        <v>51</v>
      </c>
      <c r="C35" s="9">
        <v>0.6613</v>
      </c>
      <c r="D35" s="9">
        <v>0.52980000000000005</v>
      </c>
      <c r="E35" s="9">
        <v>0.71679999999999999</v>
      </c>
      <c r="F35" s="9">
        <v>0.72550000000000003</v>
      </c>
      <c r="G35" s="9">
        <v>0.98709999999999998</v>
      </c>
      <c r="H35" s="9">
        <v>1.0277000000000001</v>
      </c>
      <c r="I35" s="9">
        <v>1.2690999999999999</v>
      </c>
      <c r="J35" s="9">
        <v>1.1079000000000001</v>
      </c>
      <c r="K35" s="9">
        <v>1.2082999999999999</v>
      </c>
      <c r="L35" s="9">
        <v>1.5263</v>
      </c>
      <c r="M35" s="9">
        <v>1.323</v>
      </c>
      <c r="N35" s="9">
        <v>1.6107</v>
      </c>
      <c r="O35" s="9">
        <v>1.4748000000000001</v>
      </c>
      <c r="P35" s="9">
        <v>2.0278</v>
      </c>
      <c r="Q35" s="9">
        <v>3.1686999999999999</v>
      </c>
      <c r="R35" s="9">
        <v>3.4198</v>
      </c>
      <c r="S35" s="9">
        <v>3.8187000000000002</v>
      </c>
      <c r="T35" s="9">
        <v>4.1120999999999999</v>
      </c>
      <c r="U35" s="9">
        <v>4.3879999999999999</v>
      </c>
      <c r="V35" s="9">
        <v>4.1534000000000004</v>
      </c>
      <c r="W35" s="9">
        <v>2.1097000000000001</v>
      </c>
      <c r="X35" s="9">
        <v>1.8431</v>
      </c>
      <c r="Y35" s="9">
        <v>2.1871</v>
      </c>
      <c r="Z35" s="9">
        <v>1.8641000000000001</v>
      </c>
      <c r="AA35" s="9">
        <v>1.8168</v>
      </c>
      <c r="AB35" s="9">
        <v>2.0019</v>
      </c>
      <c r="AC35" s="9">
        <v>2.0966999999999998</v>
      </c>
      <c r="AD35" s="9">
        <v>2.1703000000000001</v>
      </c>
      <c r="AE35" s="9">
        <v>2.9390000000000001</v>
      </c>
      <c r="AF35" s="9">
        <v>3.0808</v>
      </c>
      <c r="AG35" s="9">
        <v>3.3668</v>
      </c>
      <c r="AH35" s="9">
        <v>3.1520000000000001</v>
      </c>
      <c r="AI35" s="9">
        <v>3.0470999999999999</v>
      </c>
      <c r="AJ35" s="9">
        <v>3.1989999999999998</v>
      </c>
      <c r="AK35" s="9">
        <v>3.3561999999999999</v>
      </c>
      <c r="AL35" s="9">
        <v>3.2336</v>
      </c>
      <c r="AM35" s="9">
        <v>2.7355999999999998</v>
      </c>
      <c r="AN35" s="9">
        <v>2.7786</v>
      </c>
      <c r="AO35" s="9">
        <v>3.2555000000000001</v>
      </c>
      <c r="AP35" s="9">
        <v>3.4422000000000001</v>
      </c>
      <c r="AQ35" s="9">
        <v>3.31</v>
      </c>
      <c r="AR35" s="9">
        <v>3.3283</v>
      </c>
      <c r="AS35" s="9">
        <v>3.8622000000000001</v>
      </c>
      <c r="AT35" s="9">
        <v>3.8208000000000002</v>
      </c>
      <c r="AU35" s="9">
        <v>3.6573000000000002</v>
      </c>
      <c r="AV35" s="9">
        <v>3.6947000000000001</v>
      </c>
      <c r="AW35" s="9">
        <v>3.9270999999999998</v>
      </c>
      <c r="AX35" s="9">
        <v>3.222</v>
      </c>
      <c r="AY35" s="9">
        <v>3.0038</v>
      </c>
      <c r="AZ35" s="9">
        <v>3.8155000000000001</v>
      </c>
      <c r="BA35" s="9">
        <v>3.9298999999999999</v>
      </c>
      <c r="BB35" s="9">
        <v>3.4550999999999998</v>
      </c>
      <c r="BC35" s="9">
        <v>3.7995000000000001</v>
      </c>
      <c r="BD35" s="9">
        <v>3.2759999999999998</v>
      </c>
      <c r="BE35" s="9">
        <v>3.3677000000000001</v>
      </c>
      <c r="BF35" s="9">
        <v>3.8102</v>
      </c>
    </row>
    <row r="36" spans="1:60" ht="12.75" customHeight="1" x14ac:dyDescent="0.25">
      <c r="A36" s="7" t="s">
        <v>4</v>
      </c>
      <c r="B36" s="8" t="s">
        <v>52</v>
      </c>
      <c r="C36" s="9">
        <v>0.9446</v>
      </c>
      <c r="D36" s="9">
        <v>0.85699999999999998</v>
      </c>
      <c r="E36" s="9">
        <v>0.71430000000000005</v>
      </c>
      <c r="F36" s="9">
        <v>0.77690000000000003</v>
      </c>
      <c r="G36" s="9">
        <v>0.98599999999999999</v>
      </c>
      <c r="H36" s="9">
        <v>1.0274000000000001</v>
      </c>
      <c r="I36" s="9">
        <v>1.5609999999999999</v>
      </c>
      <c r="J36" s="9">
        <v>1.0116000000000001</v>
      </c>
      <c r="K36" s="9">
        <v>1.4135</v>
      </c>
      <c r="L36" s="9">
        <v>1.4157999999999999</v>
      </c>
      <c r="M36" s="9">
        <v>1.5296000000000001</v>
      </c>
      <c r="N36" s="9">
        <v>1.4384999999999999</v>
      </c>
      <c r="O36" s="9">
        <v>1.8209</v>
      </c>
      <c r="P36" s="9">
        <v>2.0125000000000002</v>
      </c>
      <c r="Q36" s="9">
        <v>3.3614000000000002</v>
      </c>
      <c r="R36" s="9">
        <v>3.0352999999999999</v>
      </c>
      <c r="S36" s="9">
        <v>3.2677999999999998</v>
      </c>
      <c r="T36" s="9">
        <v>3.2867999999999999</v>
      </c>
      <c r="U36" s="9">
        <v>3.7126999999999999</v>
      </c>
      <c r="V36" s="9">
        <v>3.4554</v>
      </c>
      <c r="W36" s="9">
        <v>1.5742</v>
      </c>
      <c r="X36" s="9">
        <v>1.5896999999999999</v>
      </c>
      <c r="Y36" s="9">
        <v>1.8188</v>
      </c>
      <c r="Z36" s="9">
        <v>1.7001999999999999</v>
      </c>
      <c r="AA36" s="9">
        <v>1.7926</v>
      </c>
      <c r="AB36" s="9">
        <v>1.9948999999999999</v>
      </c>
      <c r="AC36" s="9">
        <v>2.2662</v>
      </c>
      <c r="AD36" s="9">
        <v>2.1019000000000001</v>
      </c>
      <c r="AE36" s="9">
        <v>2.8197000000000001</v>
      </c>
      <c r="AF36" s="9">
        <v>3.1307999999999998</v>
      </c>
      <c r="AG36" s="9">
        <v>3.2644000000000002</v>
      </c>
      <c r="AH36" s="9">
        <v>2.7911999999999999</v>
      </c>
      <c r="AI36" s="9">
        <v>2.8641999999999999</v>
      </c>
      <c r="AJ36" s="9">
        <v>3.1549999999999998</v>
      </c>
      <c r="AK36" s="9">
        <v>2.9453999999999998</v>
      </c>
      <c r="AL36" s="9">
        <v>2.8702000000000001</v>
      </c>
      <c r="AM36" s="9">
        <v>2.7393999999999998</v>
      </c>
      <c r="AN36" s="9">
        <v>3.0162</v>
      </c>
      <c r="AO36" s="9">
        <v>3.5047999999999999</v>
      </c>
      <c r="AP36" s="9">
        <v>3.4453999999999998</v>
      </c>
      <c r="AQ36" s="9">
        <v>3.7101000000000002</v>
      </c>
      <c r="AR36" s="9">
        <v>4.0688000000000004</v>
      </c>
      <c r="AS36" s="9">
        <v>3.8380000000000001</v>
      </c>
      <c r="AT36" s="9">
        <v>3.66</v>
      </c>
      <c r="AU36" s="9">
        <v>3.5150000000000001</v>
      </c>
      <c r="AV36" s="9">
        <v>3.6089000000000002</v>
      </c>
      <c r="AW36" s="9">
        <v>3.9142999999999999</v>
      </c>
      <c r="AX36" s="9">
        <v>2.9624999999999999</v>
      </c>
      <c r="AY36" s="9">
        <v>2.9554999999999998</v>
      </c>
      <c r="AZ36" s="9">
        <v>3.3643000000000001</v>
      </c>
      <c r="BA36" s="9">
        <v>3.3875000000000002</v>
      </c>
      <c r="BB36" s="9">
        <v>3.0339</v>
      </c>
      <c r="BC36" s="9">
        <v>3.1381999999999999</v>
      </c>
      <c r="BD36" s="9">
        <v>3.0613999999999999</v>
      </c>
      <c r="BE36" s="9">
        <v>3.2593999999999999</v>
      </c>
      <c r="BF36" s="9">
        <v>3.206</v>
      </c>
    </row>
    <row r="37" spans="1:60" ht="12.75" customHeight="1" x14ac:dyDescent="0.25">
      <c r="A37" s="7" t="s">
        <v>4</v>
      </c>
      <c r="B37" s="8" t="s">
        <v>53</v>
      </c>
      <c r="C37" s="9">
        <v>0.621</v>
      </c>
      <c r="D37" s="9">
        <v>0.66259999999999997</v>
      </c>
      <c r="E37" s="9">
        <v>0.54710000000000003</v>
      </c>
      <c r="F37" s="9">
        <v>0.62570000000000003</v>
      </c>
      <c r="G37" s="9">
        <v>0.73750000000000004</v>
      </c>
      <c r="H37" s="9">
        <v>0.83009999999999995</v>
      </c>
      <c r="I37" s="9">
        <v>0.93820000000000003</v>
      </c>
      <c r="J37" s="9">
        <v>0.74460000000000004</v>
      </c>
      <c r="K37" s="9">
        <v>0.77959999999999996</v>
      </c>
      <c r="L37" s="9">
        <v>1.0015000000000001</v>
      </c>
      <c r="M37" s="9">
        <v>1.03</v>
      </c>
      <c r="N37" s="9">
        <v>1.1331</v>
      </c>
      <c r="O37" s="9">
        <v>1.3447</v>
      </c>
      <c r="P37" s="9">
        <v>2.0926999999999998</v>
      </c>
      <c r="Q37" s="9">
        <v>2.99</v>
      </c>
      <c r="R37" s="9">
        <v>2.8134000000000001</v>
      </c>
      <c r="S37" s="9">
        <v>2.7326000000000001</v>
      </c>
      <c r="T37" s="9">
        <v>3.1505000000000001</v>
      </c>
      <c r="U37" s="9">
        <v>3.3193999999999999</v>
      </c>
      <c r="V37" s="9">
        <v>2.9074</v>
      </c>
      <c r="W37" s="9">
        <v>2.0125999999999999</v>
      </c>
      <c r="X37" s="9">
        <v>1.5445</v>
      </c>
      <c r="Y37" s="9">
        <v>2.0207999999999999</v>
      </c>
      <c r="Z37" s="9">
        <v>1.8360000000000001</v>
      </c>
      <c r="AA37" s="9">
        <v>1.7010000000000001</v>
      </c>
      <c r="AB37" s="9">
        <v>1.7769999999999999</v>
      </c>
      <c r="AC37" s="9">
        <v>2.2793000000000001</v>
      </c>
      <c r="AD37" s="9">
        <v>2.4882</v>
      </c>
      <c r="AE37" s="9">
        <v>2.8957999999999999</v>
      </c>
      <c r="AF37" s="9">
        <v>3.2179000000000002</v>
      </c>
      <c r="AG37" s="9">
        <v>2.9456000000000002</v>
      </c>
      <c r="AH37" s="9">
        <v>2.5659000000000001</v>
      </c>
      <c r="AI37" s="9">
        <v>2.7808000000000002</v>
      </c>
      <c r="AJ37" s="9">
        <v>2.9238</v>
      </c>
      <c r="AK37" s="9">
        <v>3.0449999999999999</v>
      </c>
      <c r="AL37" s="9">
        <v>2.8035000000000001</v>
      </c>
      <c r="AM37" s="9">
        <v>2.7145999999999999</v>
      </c>
      <c r="AN37" s="9">
        <v>2.8130999999999999</v>
      </c>
      <c r="AO37" s="9">
        <v>3.1612</v>
      </c>
      <c r="AP37" s="9">
        <v>2.9809999999999999</v>
      </c>
      <c r="AQ37" s="9">
        <v>3.1139999999999999</v>
      </c>
      <c r="AR37" s="9">
        <v>3.4298000000000002</v>
      </c>
      <c r="AS37" s="9">
        <v>3.1132</v>
      </c>
      <c r="AT37" s="9">
        <v>3.3786999999999998</v>
      </c>
      <c r="AU37" s="9">
        <v>3.0230999999999999</v>
      </c>
      <c r="AV37" s="9">
        <v>3.7269999999999999</v>
      </c>
      <c r="AW37" s="9">
        <v>3.7471000000000001</v>
      </c>
      <c r="AX37" s="9">
        <v>3.2065999999999999</v>
      </c>
      <c r="AY37" s="9">
        <v>3.1234000000000002</v>
      </c>
      <c r="AZ37" s="9">
        <v>3.6581000000000001</v>
      </c>
      <c r="BA37" s="9">
        <v>3.5306999999999999</v>
      </c>
      <c r="BB37" s="9">
        <v>3.7589000000000001</v>
      </c>
      <c r="BC37" s="9">
        <v>3.26</v>
      </c>
      <c r="BD37" s="9">
        <v>3.5137999999999998</v>
      </c>
      <c r="BE37" s="9">
        <v>3.1717</v>
      </c>
      <c r="BF37" s="9">
        <v>3.6131000000000002</v>
      </c>
    </row>
    <row r="38" spans="1:60" ht="12.75" customHeight="1" x14ac:dyDescent="0.25">
      <c r="A38" s="7" t="s">
        <v>4</v>
      </c>
      <c r="B38" s="8" t="s">
        <v>54</v>
      </c>
      <c r="C38" s="9">
        <v>0.53690000000000004</v>
      </c>
      <c r="D38" s="9">
        <v>0.62470000000000003</v>
      </c>
      <c r="E38" s="9">
        <v>0.83179999999999998</v>
      </c>
      <c r="F38" s="9">
        <v>0.74970000000000003</v>
      </c>
      <c r="G38" s="9">
        <v>0.49070000000000003</v>
      </c>
      <c r="H38" s="9">
        <v>0.876</v>
      </c>
      <c r="I38" s="9">
        <v>1.4319999999999999</v>
      </c>
      <c r="J38" s="9">
        <v>0.85560000000000003</v>
      </c>
      <c r="K38" s="9">
        <v>1.2332000000000001</v>
      </c>
      <c r="L38" s="9">
        <v>1.0426</v>
      </c>
      <c r="M38" s="9">
        <v>1.2213000000000001</v>
      </c>
      <c r="N38" s="9">
        <v>1.2841</v>
      </c>
      <c r="O38" s="9">
        <v>1.4775</v>
      </c>
      <c r="P38" s="9">
        <v>1.5415000000000001</v>
      </c>
      <c r="Q38" s="9">
        <v>3.0508000000000002</v>
      </c>
      <c r="R38" s="9">
        <v>2.8565</v>
      </c>
      <c r="S38" s="9">
        <v>3.6362999999999999</v>
      </c>
      <c r="T38" s="9">
        <v>3.9702999999999999</v>
      </c>
      <c r="U38" s="9">
        <v>3.8685</v>
      </c>
      <c r="V38" s="9">
        <v>3.8624999999999998</v>
      </c>
      <c r="W38" s="9">
        <v>1.7962</v>
      </c>
      <c r="X38" s="9">
        <v>1.8597999999999999</v>
      </c>
      <c r="Y38" s="9">
        <v>1.9779</v>
      </c>
      <c r="Z38" s="9">
        <v>1.8976</v>
      </c>
      <c r="AA38" s="9">
        <v>1.8182</v>
      </c>
      <c r="AB38" s="9">
        <v>1.8716999999999999</v>
      </c>
      <c r="AC38" s="9">
        <v>2.0253999999999999</v>
      </c>
      <c r="AD38" s="9">
        <v>1.9068000000000001</v>
      </c>
      <c r="AE38" s="9">
        <v>2.7404999999999999</v>
      </c>
      <c r="AF38" s="9">
        <v>2.8323999999999998</v>
      </c>
      <c r="AG38" s="9">
        <v>2.8033000000000001</v>
      </c>
      <c r="AH38" s="9">
        <v>2.5998999999999999</v>
      </c>
      <c r="AI38" s="9">
        <v>2.8037999999999998</v>
      </c>
      <c r="AJ38" s="9">
        <v>3.4901</v>
      </c>
      <c r="AK38" s="9">
        <v>3.4508999999999999</v>
      </c>
      <c r="AL38" s="9">
        <v>3.4741</v>
      </c>
      <c r="AM38" s="9">
        <v>2.9453999999999998</v>
      </c>
      <c r="AN38" s="9">
        <v>3.1667999999999998</v>
      </c>
      <c r="AO38" s="9">
        <v>3.6627999999999998</v>
      </c>
      <c r="AP38" s="9">
        <v>3.1556000000000002</v>
      </c>
      <c r="AQ38" s="9">
        <v>3.6932999999999998</v>
      </c>
      <c r="AR38" s="9">
        <v>4.0498000000000003</v>
      </c>
      <c r="AS38" s="9">
        <v>3.9258999999999999</v>
      </c>
      <c r="AT38" s="9">
        <v>4.0125999999999999</v>
      </c>
      <c r="AU38" s="9">
        <v>3.8245</v>
      </c>
      <c r="AV38" s="9">
        <v>3.5634000000000001</v>
      </c>
      <c r="AW38" s="9">
        <v>3.7492999999999999</v>
      </c>
      <c r="AX38" s="9">
        <v>3.6387999999999998</v>
      </c>
      <c r="AY38" s="9">
        <v>3.8591000000000002</v>
      </c>
      <c r="AZ38" s="9">
        <v>4.2019000000000002</v>
      </c>
      <c r="BA38" s="9">
        <v>3.9628999999999999</v>
      </c>
      <c r="BB38" s="9">
        <v>3.9047000000000001</v>
      </c>
      <c r="BC38" s="9">
        <v>3.4817</v>
      </c>
      <c r="BD38" s="9">
        <v>3.0219999999999998</v>
      </c>
      <c r="BE38" s="9">
        <v>3.6031</v>
      </c>
      <c r="BF38" s="9">
        <v>3.6202000000000001</v>
      </c>
    </row>
    <row r="39" spans="1:60" ht="12.75" customHeight="1" x14ac:dyDescent="0.25">
      <c r="A39" s="7" t="s">
        <v>4</v>
      </c>
      <c r="B39" s="8" t="s">
        <v>55</v>
      </c>
      <c r="C39" s="9">
        <v>0.91610000000000003</v>
      </c>
      <c r="D39" s="9">
        <v>0.62319999999999998</v>
      </c>
      <c r="E39" s="9">
        <v>1.0539000000000001</v>
      </c>
      <c r="F39" s="9">
        <v>0.63449999999999995</v>
      </c>
      <c r="G39" s="9">
        <v>0.54090000000000005</v>
      </c>
      <c r="H39" s="9">
        <v>1.4535</v>
      </c>
      <c r="I39" s="9">
        <v>1.7846</v>
      </c>
      <c r="J39" s="9">
        <v>1.2205999999999999</v>
      </c>
      <c r="K39" s="9">
        <v>2.0442</v>
      </c>
      <c r="L39" s="9">
        <v>1.5417000000000001</v>
      </c>
      <c r="M39" s="9">
        <v>2.2475999999999998</v>
      </c>
      <c r="N39" s="9">
        <v>1.1211</v>
      </c>
      <c r="O39" s="9">
        <v>1.8952</v>
      </c>
      <c r="P39" s="9">
        <v>1.8754</v>
      </c>
      <c r="Q39" s="9">
        <v>2.5653999999999999</v>
      </c>
      <c r="R39" s="9">
        <v>2.9554999999999998</v>
      </c>
      <c r="S39" s="9">
        <v>3.3704999999999998</v>
      </c>
      <c r="T39" s="9">
        <v>3.8321000000000001</v>
      </c>
      <c r="U39" s="9">
        <v>3.6305000000000001</v>
      </c>
      <c r="V39" s="9">
        <v>2.9607000000000001</v>
      </c>
      <c r="W39" s="9">
        <v>1.4629000000000001</v>
      </c>
      <c r="X39" s="9">
        <v>1.4672000000000001</v>
      </c>
      <c r="Y39" s="9">
        <v>1.5256000000000001</v>
      </c>
      <c r="Z39" s="9">
        <v>1.6412</v>
      </c>
      <c r="AA39" s="9">
        <v>1.6077999999999999</v>
      </c>
      <c r="AB39" s="9">
        <v>1.5960000000000001</v>
      </c>
      <c r="AC39" s="9">
        <v>1.8168</v>
      </c>
      <c r="AD39" s="9">
        <v>1.8863000000000001</v>
      </c>
      <c r="AE39" s="9">
        <v>2.6783000000000001</v>
      </c>
      <c r="AF39" s="9">
        <v>2.5078</v>
      </c>
      <c r="AG39" s="9">
        <v>2.8624999999999998</v>
      </c>
      <c r="AH39" s="9">
        <v>2.9095</v>
      </c>
      <c r="AI39" s="9">
        <v>2.8929</v>
      </c>
      <c r="AJ39" s="9">
        <v>2.9542999999999999</v>
      </c>
      <c r="AK39" s="9">
        <v>3.3712</v>
      </c>
      <c r="AL39" s="9">
        <v>2.9525999999999999</v>
      </c>
      <c r="AM39" s="9">
        <v>2.1698</v>
      </c>
      <c r="AN39" s="9">
        <v>2.6377999999999999</v>
      </c>
      <c r="AO39" s="9">
        <v>2.9228999999999998</v>
      </c>
      <c r="AP39" s="9">
        <v>2.6694</v>
      </c>
      <c r="AQ39" s="9">
        <v>2.6594000000000002</v>
      </c>
      <c r="AR39" s="9">
        <v>2.7332000000000001</v>
      </c>
      <c r="AS39" s="9">
        <v>2.8586999999999998</v>
      </c>
      <c r="AT39" s="9">
        <v>2.6951000000000001</v>
      </c>
      <c r="AU39" s="9">
        <v>2.4737</v>
      </c>
      <c r="AV39" s="9">
        <v>3.5291000000000001</v>
      </c>
      <c r="AW39" s="9">
        <v>4.4904999999999999</v>
      </c>
      <c r="AX39" s="9">
        <v>3.1661000000000001</v>
      </c>
      <c r="AY39" s="9">
        <v>3.2471999999999999</v>
      </c>
      <c r="AZ39" s="9">
        <v>2.5198999999999998</v>
      </c>
      <c r="BA39" s="9">
        <v>3.3980000000000001</v>
      </c>
      <c r="BB39" s="9">
        <v>3.423</v>
      </c>
      <c r="BC39" s="9">
        <v>2.5356000000000001</v>
      </c>
      <c r="BD39" s="9">
        <v>2.7650999999999999</v>
      </c>
      <c r="BE39" s="9">
        <v>2.4028999999999998</v>
      </c>
      <c r="BF39" s="9">
        <v>3.0556999999999999</v>
      </c>
    </row>
    <row r="40" spans="1:60" ht="12.75" customHeight="1" x14ac:dyDescent="0.25">
      <c r="A40" s="7" t="s">
        <v>4</v>
      </c>
      <c r="B40" s="8" t="s">
        <v>56</v>
      </c>
      <c r="C40" s="9">
        <v>1.0633999999999999</v>
      </c>
      <c r="D40" s="9">
        <v>0.50670000000000004</v>
      </c>
      <c r="E40" s="9">
        <v>0.58589999999999998</v>
      </c>
      <c r="F40" s="9">
        <v>0.37740000000000001</v>
      </c>
      <c r="G40" s="9">
        <v>0.6159</v>
      </c>
      <c r="H40" s="9">
        <v>0.76290000000000002</v>
      </c>
      <c r="I40" s="9">
        <v>0.89980000000000004</v>
      </c>
      <c r="J40" s="9">
        <v>0.45619999999999999</v>
      </c>
      <c r="K40" s="9">
        <v>0.57820000000000005</v>
      </c>
      <c r="L40" s="9">
        <v>1.0041</v>
      </c>
      <c r="M40" s="9">
        <v>0.69010000000000005</v>
      </c>
      <c r="N40" s="9">
        <v>0.7157</v>
      </c>
      <c r="O40" s="9">
        <v>0.99360000000000004</v>
      </c>
      <c r="P40" s="9">
        <v>1.5254000000000001</v>
      </c>
      <c r="Q40" s="9">
        <v>2.6193</v>
      </c>
      <c r="R40" s="9">
        <v>3.2606000000000002</v>
      </c>
      <c r="S40" s="9">
        <v>3.7181000000000002</v>
      </c>
      <c r="T40" s="9">
        <v>3.9062000000000001</v>
      </c>
      <c r="U40" s="9">
        <v>3.4483000000000001</v>
      </c>
      <c r="V40" s="9">
        <v>3.4436</v>
      </c>
      <c r="W40" s="9">
        <v>1.1171</v>
      </c>
      <c r="X40" s="9">
        <v>1.1143000000000001</v>
      </c>
      <c r="Y40" s="9">
        <v>1.0638000000000001</v>
      </c>
      <c r="Z40" s="9">
        <v>1.2578</v>
      </c>
      <c r="AA40" s="9">
        <v>1.278</v>
      </c>
      <c r="AB40" s="9">
        <v>1.6016999999999999</v>
      </c>
      <c r="AC40" s="9">
        <v>1.5946</v>
      </c>
      <c r="AD40" s="9">
        <v>1.5195000000000001</v>
      </c>
      <c r="AE40" s="9">
        <v>2.6778</v>
      </c>
      <c r="AF40" s="9">
        <v>2.1930000000000001</v>
      </c>
      <c r="AG40" s="9">
        <v>2.0522</v>
      </c>
      <c r="AH40" s="9">
        <v>2.1253000000000002</v>
      </c>
      <c r="AI40" s="9">
        <v>1.9510000000000001</v>
      </c>
      <c r="AJ40" s="9">
        <v>2.5381</v>
      </c>
      <c r="AK40" s="9">
        <v>2.4009</v>
      </c>
      <c r="AL40" s="9">
        <v>1.8523000000000001</v>
      </c>
      <c r="AM40" s="9">
        <v>2.1352000000000002</v>
      </c>
      <c r="AN40" s="9">
        <v>2.4487000000000001</v>
      </c>
      <c r="AO40" s="9">
        <v>2.2056</v>
      </c>
      <c r="AP40" s="9">
        <v>2.5438999999999998</v>
      </c>
      <c r="AQ40" s="9">
        <v>2.0848</v>
      </c>
      <c r="AR40" s="9">
        <v>2.3212999999999999</v>
      </c>
      <c r="AS40" s="9">
        <v>2.7669999999999999</v>
      </c>
      <c r="AT40" s="9">
        <v>2.4243000000000001</v>
      </c>
      <c r="AU40" s="9">
        <v>2.4278</v>
      </c>
      <c r="AV40" s="9">
        <v>2.1448999999999998</v>
      </c>
      <c r="AW40" s="9">
        <v>2.9561000000000002</v>
      </c>
      <c r="AX40" s="9">
        <v>2.0758999999999999</v>
      </c>
      <c r="AY40" s="9">
        <v>2.899</v>
      </c>
      <c r="AZ40" s="9">
        <v>2.3631000000000002</v>
      </c>
      <c r="BA40" s="9">
        <v>3.2974000000000001</v>
      </c>
      <c r="BB40" s="9">
        <v>2.4550999999999998</v>
      </c>
      <c r="BC40" s="9">
        <v>2.1551999999999998</v>
      </c>
      <c r="BD40" s="9">
        <v>1.8369</v>
      </c>
      <c r="BE40" s="9">
        <v>2.4245000000000001</v>
      </c>
      <c r="BF40" s="9">
        <v>2.0299999999999998</v>
      </c>
    </row>
    <row r="41" spans="1:60" ht="12.75" customHeight="1" x14ac:dyDescent="0.25">
      <c r="A41" s="7" t="s">
        <v>4</v>
      </c>
      <c r="B41" s="8" t="s">
        <v>4</v>
      </c>
      <c r="C41" s="9" t="s">
        <v>4</v>
      </c>
      <c r="D41" s="9" t="s">
        <v>4</v>
      </c>
      <c r="E41" s="9" t="s">
        <v>4</v>
      </c>
      <c r="F41" s="9" t="s">
        <v>4</v>
      </c>
      <c r="G41" s="9" t="s">
        <v>4</v>
      </c>
      <c r="H41" s="9" t="s">
        <v>4</v>
      </c>
      <c r="I41" s="9" t="s">
        <v>4</v>
      </c>
      <c r="J41" s="9" t="s">
        <v>4</v>
      </c>
      <c r="K41" s="9" t="s">
        <v>4</v>
      </c>
      <c r="L41" s="9" t="s">
        <v>4</v>
      </c>
      <c r="M41" s="9" t="s">
        <v>4</v>
      </c>
      <c r="N41" s="9" t="s">
        <v>4</v>
      </c>
      <c r="O41" s="9" t="s">
        <v>4</v>
      </c>
      <c r="P41" s="9" t="s">
        <v>4</v>
      </c>
      <c r="Q41" s="9" t="s">
        <v>4</v>
      </c>
      <c r="R41" s="9" t="s">
        <v>4</v>
      </c>
      <c r="S41" s="9" t="s">
        <v>4</v>
      </c>
      <c r="T41" s="9" t="s">
        <v>4</v>
      </c>
      <c r="U41" s="9" t="s">
        <v>4</v>
      </c>
      <c r="V41" s="9" t="s">
        <v>4</v>
      </c>
      <c r="W41" s="9" t="s">
        <v>4</v>
      </c>
      <c r="X41" s="9" t="s">
        <v>4</v>
      </c>
      <c r="Y41" s="9" t="s">
        <v>4</v>
      </c>
      <c r="Z41" s="9" t="s">
        <v>4</v>
      </c>
      <c r="AA41" s="9" t="s">
        <v>4</v>
      </c>
      <c r="AB41" s="9" t="s">
        <v>4</v>
      </c>
      <c r="AC41" s="9" t="s">
        <v>4</v>
      </c>
      <c r="AD41" s="9" t="s">
        <v>4</v>
      </c>
      <c r="AE41" s="9" t="s">
        <v>4</v>
      </c>
      <c r="AF41" s="9" t="s">
        <v>4</v>
      </c>
      <c r="AG41" s="9" t="s">
        <v>4</v>
      </c>
      <c r="AH41" s="9" t="s">
        <v>4</v>
      </c>
      <c r="AI41" s="9" t="s">
        <v>4</v>
      </c>
      <c r="AJ41" s="9" t="s">
        <v>4</v>
      </c>
      <c r="AK41" s="9" t="s">
        <v>4</v>
      </c>
      <c r="AL41" s="9" t="s">
        <v>4</v>
      </c>
      <c r="AM41" s="9" t="s">
        <v>4</v>
      </c>
      <c r="AN41" s="9" t="s">
        <v>4</v>
      </c>
      <c r="AO41" s="9" t="s">
        <v>4</v>
      </c>
      <c r="AP41" s="9" t="s">
        <v>4</v>
      </c>
      <c r="AQ41" s="9" t="s">
        <v>4</v>
      </c>
      <c r="AR41" s="9" t="s">
        <v>4</v>
      </c>
      <c r="AS41" s="9" t="s">
        <v>4</v>
      </c>
      <c r="AT41" s="9" t="s">
        <v>4</v>
      </c>
      <c r="AU41" s="9" t="s">
        <v>4</v>
      </c>
      <c r="AV41" s="9" t="s">
        <v>4</v>
      </c>
      <c r="AW41" s="9" t="s">
        <v>4</v>
      </c>
      <c r="AX41" s="9" t="s">
        <v>4</v>
      </c>
      <c r="AY41" s="9" t="s">
        <v>4</v>
      </c>
      <c r="AZ41" s="9" t="s">
        <v>4</v>
      </c>
      <c r="BA41" s="9" t="s">
        <v>4</v>
      </c>
      <c r="BB41" s="9" t="s">
        <v>4</v>
      </c>
      <c r="BC41" s="9" t="s">
        <v>4</v>
      </c>
      <c r="BD41" s="9" t="s">
        <v>4</v>
      </c>
      <c r="BE41" s="9" t="s">
        <v>4</v>
      </c>
      <c r="BF41" s="9" t="s">
        <v>4</v>
      </c>
    </row>
    <row r="42" spans="1:60" ht="12.75" customHeight="1" x14ac:dyDescent="0.25">
      <c r="A42" s="7" t="s">
        <v>4</v>
      </c>
      <c r="B42" s="8" t="s">
        <v>4</v>
      </c>
      <c r="C42" s="9" t="s">
        <v>4</v>
      </c>
      <c r="D42" s="9" t="s">
        <v>4</v>
      </c>
      <c r="E42" s="9" t="s">
        <v>4</v>
      </c>
      <c r="F42" s="9" t="s">
        <v>4</v>
      </c>
      <c r="G42" s="9" t="s">
        <v>4</v>
      </c>
      <c r="H42" s="9" t="s">
        <v>4</v>
      </c>
      <c r="I42" s="9" t="s">
        <v>4</v>
      </c>
      <c r="J42" s="9" t="s">
        <v>4</v>
      </c>
      <c r="K42" s="9" t="s">
        <v>4</v>
      </c>
      <c r="L42" s="9" t="s">
        <v>4</v>
      </c>
      <c r="M42" s="9" t="s">
        <v>4</v>
      </c>
      <c r="N42" s="9" t="s">
        <v>4</v>
      </c>
      <c r="O42" s="9" t="s">
        <v>4</v>
      </c>
      <c r="P42" s="9" t="s">
        <v>4</v>
      </c>
      <c r="Q42" s="9" t="s">
        <v>4</v>
      </c>
      <c r="R42" s="9" t="s">
        <v>4</v>
      </c>
      <c r="S42" s="9" t="s">
        <v>4</v>
      </c>
      <c r="T42" s="9" t="s">
        <v>4</v>
      </c>
      <c r="U42" s="9" t="s">
        <v>4</v>
      </c>
      <c r="V42" s="9" t="s">
        <v>4</v>
      </c>
      <c r="W42" s="9" t="s">
        <v>4</v>
      </c>
      <c r="X42" s="9" t="s">
        <v>4</v>
      </c>
      <c r="Y42" s="9" t="s">
        <v>4</v>
      </c>
      <c r="Z42" s="9" t="s">
        <v>4</v>
      </c>
      <c r="AA42" s="9" t="s">
        <v>4</v>
      </c>
      <c r="AB42" s="9" t="s">
        <v>4</v>
      </c>
      <c r="AC42" s="9" t="s">
        <v>4</v>
      </c>
      <c r="AD42" s="9" t="s">
        <v>4</v>
      </c>
      <c r="AE42" s="9" t="s">
        <v>4</v>
      </c>
      <c r="AF42" s="9" t="s">
        <v>4</v>
      </c>
      <c r="AG42" s="9" t="s">
        <v>4</v>
      </c>
      <c r="AH42" s="9" t="s">
        <v>4</v>
      </c>
      <c r="AI42" s="9" t="s">
        <v>4</v>
      </c>
      <c r="AJ42" s="9" t="s">
        <v>4</v>
      </c>
      <c r="AK42" s="9" t="s">
        <v>4</v>
      </c>
      <c r="AL42" s="9" t="s">
        <v>4</v>
      </c>
      <c r="AM42" s="9" t="s">
        <v>4</v>
      </c>
      <c r="AN42" s="9" t="s">
        <v>4</v>
      </c>
      <c r="AO42" s="9" t="s">
        <v>4</v>
      </c>
      <c r="AP42" s="9" t="s">
        <v>4</v>
      </c>
      <c r="AQ42" s="9" t="s">
        <v>4</v>
      </c>
      <c r="AR42" s="9" t="s">
        <v>4</v>
      </c>
      <c r="AS42" s="9" t="s">
        <v>4</v>
      </c>
      <c r="AT42" s="9" t="s">
        <v>4</v>
      </c>
      <c r="AU42" s="9" t="s">
        <v>4</v>
      </c>
      <c r="AV42" s="9" t="s">
        <v>4</v>
      </c>
      <c r="AW42" s="9" t="s">
        <v>4</v>
      </c>
      <c r="AX42" s="9" t="s">
        <v>4</v>
      </c>
      <c r="AY42" s="9" t="s">
        <v>4</v>
      </c>
      <c r="AZ42" s="9" t="s">
        <v>4</v>
      </c>
      <c r="BA42" s="9" t="s">
        <v>4</v>
      </c>
      <c r="BB42" s="9" t="s">
        <v>4</v>
      </c>
      <c r="BC42" s="9" t="s">
        <v>4</v>
      </c>
      <c r="BD42" s="9" t="s">
        <v>4</v>
      </c>
      <c r="BE42" s="9" t="s">
        <v>4</v>
      </c>
      <c r="BF42" s="9" t="s">
        <v>4</v>
      </c>
    </row>
    <row r="43" spans="1:60" ht="12.75" customHeight="1" x14ac:dyDescent="0.2"/>
    <row r="44" spans="1:60" ht="12.75" customHeight="1" x14ac:dyDescent="0.25">
      <c r="A44" s="13" t="s">
        <v>57</v>
      </c>
      <c r="B44" s="14" t="s">
        <v>58</v>
      </c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</row>
    <row r="45" spans="1:60" ht="12.75" customHeight="1" x14ac:dyDescent="0.25">
      <c r="A45" s="15" t="s">
        <v>50</v>
      </c>
      <c r="B45" s="16" t="s">
        <v>59</v>
      </c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</row>
    <row r="46" spans="1:60" ht="12.75" customHeight="1" x14ac:dyDescent="0.25">
      <c r="A46" s="15" t="s">
        <v>51</v>
      </c>
      <c r="B46" s="16" t="s">
        <v>60</v>
      </c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</row>
    <row r="47" spans="1:60" ht="12.75" customHeight="1" x14ac:dyDescent="0.25">
      <c r="A47" s="15" t="s">
        <v>52</v>
      </c>
      <c r="B47" s="16" t="s">
        <v>61</v>
      </c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</row>
    <row r="48" spans="1:60" ht="12.75" customHeight="1" x14ac:dyDescent="0.25">
      <c r="A48" s="15" t="s">
        <v>53</v>
      </c>
      <c r="B48" s="16" t="s">
        <v>62</v>
      </c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</row>
    <row r="49" spans="1:60" ht="12.75" customHeight="1" x14ac:dyDescent="0.25">
      <c r="A49" s="15" t="s">
        <v>54</v>
      </c>
      <c r="B49" s="16" t="s">
        <v>63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</row>
    <row r="50" spans="1:60" ht="12.75" customHeight="1" x14ac:dyDescent="0.25">
      <c r="A50" s="15" t="s">
        <v>55</v>
      </c>
      <c r="B50" s="16" t="s">
        <v>64</v>
      </c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</row>
    <row r="51" spans="1:60" ht="12.75" customHeight="1" x14ac:dyDescent="0.25">
      <c r="A51" s="15" t="s">
        <v>56</v>
      </c>
      <c r="B51" s="16" t="s">
        <v>65</v>
      </c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</row>
    <row r="52" spans="1:60" ht="12.75" customHeight="1" x14ac:dyDescent="0.2"/>
    <row r="53" spans="1:60" ht="12.75" customHeight="1" x14ac:dyDescent="0.25">
      <c r="A53" s="16" t="s">
        <v>66</v>
      </c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</row>
    <row r="54" spans="1:60" ht="12.75" customHeight="1" x14ac:dyDescent="0.25">
      <c r="A54" s="16" t="s">
        <v>67</v>
      </c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</row>
    <row r="55" spans="1:60" ht="12.75" customHeight="1" x14ac:dyDescent="0.25">
      <c r="A55" s="16" t="str">
        <f>"   058 467 23 70, diffusion.besta@bfs.admin.ch"</f>
        <v xml:space="preserve">   058 467 23 70, diffusion.besta@bfs.admin.ch</v>
      </c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</row>
    <row r="56" spans="1:60" ht="12.75" customHeight="1" x14ac:dyDescent="0.25">
      <c r="A56" s="17" t="s">
        <v>4</v>
      </c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/>
      <c r="AV56" s="17"/>
      <c r="AW56" s="17"/>
      <c r="AX56" s="17"/>
      <c r="AY56" s="17"/>
      <c r="AZ56" s="17"/>
      <c r="BA56" s="17"/>
      <c r="BB56" s="17"/>
      <c r="BC56" s="17"/>
      <c r="BD56" s="17"/>
      <c r="BE56" s="17"/>
      <c r="BF56" s="17"/>
      <c r="BG56" s="17"/>
    </row>
    <row r="57" spans="1:60" ht="12.75" customHeight="1" x14ac:dyDescent="0.25">
      <c r="A57" s="16" t="s">
        <v>68</v>
      </c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/>
      <c r="AX57" s="16"/>
      <c r="AY57" s="16"/>
      <c r="AZ57" s="16"/>
      <c r="BA57" s="16"/>
      <c r="BB57" s="16"/>
      <c r="BC57" s="16"/>
      <c r="BD57" s="16"/>
      <c r="BE57" s="16"/>
      <c r="BF57" s="16"/>
      <c r="BG57" s="16"/>
    </row>
    <row r="58" spans="1:60" ht="12.75" customHeight="1" x14ac:dyDescent="0.2"/>
  </sheetData>
  <mergeCells count="48">
    <mergeCell ref="A54:BG54"/>
    <mergeCell ref="A55:BG55"/>
    <mergeCell ref="A56:BG56"/>
    <mergeCell ref="A57:BG57"/>
    <mergeCell ref="B47:BH47"/>
    <mergeCell ref="B48:BH48"/>
    <mergeCell ref="B49:BH49"/>
    <mergeCell ref="B50:BH50"/>
    <mergeCell ref="B51:BH51"/>
    <mergeCell ref="A53:BG53"/>
    <mergeCell ref="AY31:BB31"/>
    <mergeCell ref="BC31:BF31"/>
    <mergeCell ref="A32:B32"/>
    <mergeCell ref="B44:BH44"/>
    <mergeCell ref="B45:BH45"/>
    <mergeCell ref="B46:BH46"/>
    <mergeCell ref="AA31:AD31"/>
    <mergeCell ref="AE31:AH31"/>
    <mergeCell ref="AI31:AL31"/>
    <mergeCell ref="AM31:AP31"/>
    <mergeCell ref="AQ31:AT31"/>
    <mergeCell ref="AU31:AX31"/>
    <mergeCell ref="AY5:BB5"/>
    <mergeCell ref="BC5:BF5"/>
    <mergeCell ref="A6:B6"/>
    <mergeCell ref="A31:B31"/>
    <mergeCell ref="C31:F31"/>
    <mergeCell ref="G31:J31"/>
    <mergeCell ref="K31:N31"/>
    <mergeCell ref="O31:R31"/>
    <mergeCell ref="S31:V31"/>
    <mergeCell ref="W31:Z31"/>
    <mergeCell ref="AA5:AD5"/>
    <mergeCell ref="AE5:AH5"/>
    <mergeCell ref="AI5:AL5"/>
    <mergeCell ref="AM5:AP5"/>
    <mergeCell ref="AQ5:AT5"/>
    <mergeCell ref="AU5:AX5"/>
    <mergeCell ref="A1:BF1"/>
    <mergeCell ref="A2:BF2"/>
    <mergeCell ref="A3:BF3"/>
    <mergeCell ref="A5:B5"/>
    <mergeCell ref="C5:F5"/>
    <mergeCell ref="G5:J5"/>
    <mergeCell ref="K5:N5"/>
    <mergeCell ref="O5:R5"/>
    <mergeCell ref="S5:V5"/>
    <mergeCell ref="W5:Z5"/>
  </mergeCells>
  <pageMargins left="0.4" right="0.4" top="0.4" bottom="0.4" header="0.5" footer="0.4921259845"/>
  <pageSetup paperSize="9" scale="45" orientation="landscape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58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sqref="A1:BF1"/>
    </sheetView>
  </sheetViews>
  <sheetFormatPr baseColWidth="10" defaultRowHeight="14.25" x14ac:dyDescent="0.2"/>
  <cols>
    <col min="1" max="1" width="12" style="1" bestFit="1" customWidth="1"/>
    <col min="2" max="2" width="40" style="1" bestFit="1" customWidth="1"/>
    <col min="3" max="58" width="5.125" style="1" bestFit="1" customWidth="1"/>
    <col min="59" max="16384" width="11" style="1"/>
  </cols>
  <sheetData>
    <row r="1" spans="1:58" ht="14.25" customHeight="1" x14ac:dyDescent="0.25">
      <c r="A1" s="2" t="s">
        <v>73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</row>
    <row r="2" spans="1:58" ht="14.25" customHeight="1" x14ac:dyDescent="0.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</row>
    <row r="3" spans="1:58" ht="14.25" customHeight="1" x14ac:dyDescent="0.25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</row>
    <row r="4" spans="1:58" ht="12.75" customHeight="1" x14ac:dyDescent="0.2"/>
    <row r="5" spans="1:58" ht="13.5" customHeight="1" x14ac:dyDescent="0.25">
      <c r="A5" s="5" t="s">
        <v>3</v>
      </c>
      <c r="B5" s="4"/>
      <c r="C5" s="5">
        <v>2004</v>
      </c>
      <c r="D5" s="5"/>
      <c r="E5" s="5"/>
      <c r="F5" s="4"/>
      <c r="G5" s="5">
        <v>2005</v>
      </c>
      <c r="H5" s="5"/>
      <c r="I5" s="5"/>
      <c r="J5" s="4"/>
      <c r="K5" s="5">
        <v>2006</v>
      </c>
      <c r="L5" s="5"/>
      <c r="M5" s="5"/>
      <c r="N5" s="4"/>
      <c r="O5" s="5">
        <v>2007</v>
      </c>
      <c r="P5" s="5"/>
      <c r="Q5" s="5"/>
      <c r="R5" s="4"/>
      <c r="S5" s="5">
        <v>2008</v>
      </c>
      <c r="T5" s="5"/>
      <c r="U5" s="5"/>
      <c r="V5" s="4"/>
      <c r="W5" s="5">
        <v>2009</v>
      </c>
      <c r="X5" s="5"/>
      <c r="Y5" s="5"/>
      <c r="Z5" s="4"/>
      <c r="AA5" s="5">
        <v>2010</v>
      </c>
      <c r="AB5" s="5"/>
      <c r="AC5" s="5"/>
      <c r="AD5" s="4"/>
      <c r="AE5" s="5">
        <v>2011</v>
      </c>
      <c r="AF5" s="5"/>
      <c r="AG5" s="5"/>
      <c r="AH5" s="4"/>
      <c r="AI5" s="5">
        <v>2012</v>
      </c>
      <c r="AJ5" s="5"/>
      <c r="AK5" s="5"/>
      <c r="AL5" s="4"/>
      <c r="AM5" s="5">
        <v>2013</v>
      </c>
      <c r="AN5" s="5"/>
      <c r="AO5" s="5"/>
      <c r="AP5" s="4"/>
      <c r="AQ5" s="5">
        <v>2014</v>
      </c>
      <c r="AR5" s="5"/>
      <c r="AS5" s="5"/>
      <c r="AT5" s="4"/>
      <c r="AU5" s="5">
        <v>2015</v>
      </c>
      <c r="AV5" s="5"/>
      <c r="AW5" s="5"/>
      <c r="AX5" s="4"/>
      <c r="AY5" s="5">
        <v>2016</v>
      </c>
      <c r="AZ5" s="5"/>
      <c r="BA5" s="5"/>
      <c r="BB5" s="4"/>
      <c r="BC5" s="5">
        <v>2017</v>
      </c>
      <c r="BD5" s="5"/>
      <c r="BE5" s="5"/>
      <c r="BF5" s="4"/>
    </row>
    <row r="6" spans="1:58" ht="13.5" customHeight="1" x14ac:dyDescent="0.25">
      <c r="A6" s="5" t="s">
        <v>4</v>
      </c>
      <c r="B6" s="4"/>
      <c r="C6" s="6" t="s">
        <v>5</v>
      </c>
      <c r="D6" s="6" t="s">
        <v>6</v>
      </c>
      <c r="E6" s="6" t="s">
        <v>7</v>
      </c>
      <c r="F6" s="6" t="s">
        <v>8</v>
      </c>
      <c r="G6" s="6" t="s">
        <v>5</v>
      </c>
      <c r="H6" s="6" t="s">
        <v>6</v>
      </c>
      <c r="I6" s="6" t="s">
        <v>7</v>
      </c>
      <c r="J6" s="6" t="s">
        <v>8</v>
      </c>
      <c r="K6" s="6" t="s">
        <v>5</v>
      </c>
      <c r="L6" s="6" t="s">
        <v>6</v>
      </c>
      <c r="M6" s="6" t="s">
        <v>7</v>
      </c>
      <c r="N6" s="6" t="s">
        <v>8</v>
      </c>
      <c r="O6" s="6" t="s">
        <v>5</v>
      </c>
      <c r="P6" s="6" t="s">
        <v>6</v>
      </c>
      <c r="Q6" s="6" t="s">
        <v>7</v>
      </c>
      <c r="R6" s="6" t="s">
        <v>8</v>
      </c>
      <c r="S6" s="6" t="s">
        <v>5</v>
      </c>
      <c r="T6" s="6" t="s">
        <v>6</v>
      </c>
      <c r="U6" s="6" t="s">
        <v>7</v>
      </c>
      <c r="V6" s="6" t="s">
        <v>8</v>
      </c>
      <c r="W6" s="6" t="s">
        <v>5</v>
      </c>
      <c r="X6" s="6" t="s">
        <v>6</v>
      </c>
      <c r="Y6" s="6" t="s">
        <v>7</v>
      </c>
      <c r="Z6" s="6" t="s">
        <v>8</v>
      </c>
      <c r="AA6" s="6" t="s">
        <v>5</v>
      </c>
      <c r="AB6" s="6" t="s">
        <v>6</v>
      </c>
      <c r="AC6" s="6" t="s">
        <v>7</v>
      </c>
      <c r="AD6" s="6" t="s">
        <v>8</v>
      </c>
      <c r="AE6" s="6" t="s">
        <v>5</v>
      </c>
      <c r="AF6" s="6" t="s">
        <v>6</v>
      </c>
      <c r="AG6" s="6" t="s">
        <v>7</v>
      </c>
      <c r="AH6" s="6" t="s">
        <v>8</v>
      </c>
      <c r="AI6" s="6" t="s">
        <v>5</v>
      </c>
      <c r="AJ6" s="6" t="s">
        <v>6</v>
      </c>
      <c r="AK6" s="6" t="s">
        <v>7</v>
      </c>
      <c r="AL6" s="6" t="s">
        <v>8</v>
      </c>
      <c r="AM6" s="6" t="s">
        <v>5</v>
      </c>
      <c r="AN6" s="6" t="s">
        <v>6</v>
      </c>
      <c r="AO6" s="6" t="s">
        <v>7</v>
      </c>
      <c r="AP6" s="6" t="s">
        <v>8</v>
      </c>
      <c r="AQ6" s="6" t="s">
        <v>5</v>
      </c>
      <c r="AR6" s="6" t="s">
        <v>6</v>
      </c>
      <c r="AS6" s="6" t="s">
        <v>7</v>
      </c>
      <c r="AT6" s="6" t="s">
        <v>8</v>
      </c>
      <c r="AU6" s="6" t="s">
        <v>5</v>
      </c>
      <c r="AV6" s="6" t="s">
        <v>6</v>
      </c>
      <c r="AW6" s="6" t="s">
        <v>7</v>
      </c>
      <c r="AX6" s="6" t="s">
        <v>8</v>
      </c>
      <c r="AY6" s="6" t="s">
        <v>5</v>
      </c>
      <c r="AZ6" s="6" t="s">
        <v>6</v>
      </c>
      <c r="BA6" s="6" t="s">
        <v>7</v>
      </c>
      <c r="BB6" s="6" t="s">
        <v>8</v>
      </c>
      <c r="BC6" s="6" t="s">
        <v>5</v>
      </c>
      <c r="BD6" s="6" t="s">
        <v>6</v>
      </c>
      <c r="BE6" s="6" t="s">
        <v>7</v>
      </c>
      <c r="BF6" s="6" t="s">
        <v>8</v>
      </c>
    </row>
    <row r="7" spans="1:58" ht="12.75" customHeight="1" x14ac:dyDescent="0.25">
      <c r="A7" s="7" t="s">
        <v>4</v>
      </c>
      <c r="B7" s="8" t="s">
        <v>4</v>
      </c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9" t="s">
        <v>4</v>
      </c>
      <c r="I7" s="9" t="s">
        <v>4</v>
      </c>
      <c r="J7" s="9" t="s">
        <v>4</v>
      </c>
      <c r="K7" s="9" t="s">
        <v>4</v>
      </c>
      <c r="L7" s="9" t="s">
        <v>4</v>
      </c>
      <c r="M7" s="9" t="s">
        <v>4</v>
      </c>
      <c r="N7" s="9" t="s">
        <v>4</v>
      </c>
      <c r="O7" s="9" t="s">
        <v>4</v>
      </c>
      <c r="P7" s="9" t="s">
        <v>4</v>
      </c>
      <c r="Q7" s="9" t="s">
        <v>4</v>
      </c>
      <c r="R7" s="9" t="s">
        <v>4</v>
      </c>
      <c r="S7" s="9" t="s">
        <v>4</v>
      </c>
      <c r="T7" s="9" t="s">
        <v>4</v>
      </c>
      <c r="U7" s="9" t="s">
        <v>4</v>
      </c>
      <c r="V7" s="9" t="s">
        <v>4</v>
      </c>
      <c r="W7" s="9" t="s">
        <v>4</v>
      </c>
      <c r="X7" s="9" t="s">
        <v>4</v>
      </c>
      <c r="Y7" s="9" t="s">
        <v>4</v>
      </c>
      <c r="Z7" s="9" t="s">
        <v>4</v>
      </c>
      <c r="AA7" s="9" t="s">
        <v>4</v>
      </c>
      <c r="AB7" s="9" t="s">
        <v>4</v>
      </c>
      <c r="AC7" s="9" t="s">
        <v>4</v>
      </c>
      <c r="AD7" s="9" t="s">
        <v>4</v>
      </c>
      <c r="AE7" s="9" t="s">
        <v>4</v>
      </c>
      <c r="AF7" s="9" t="s">
        <v>4</v>
      </c>
      <c r="AG7" s="9" t="s">
        <v>4</v>
      </c>
      <c r="AH7" s="9" t="s">
        <v>4</v>
      </c>
      <c r="AI7" s="9" t="s">
        <v>4</v>
      </c>
      <c r="AJ7" s="9" t="s">
        <v>4</v>
      </c>
      <c r="AK7" s="9" t="s">
        <v>4</v>
      </c>
      <c r="AL7" s="9" t="s">
        <v>4</v>
      </c>
      <c r="AM7" s="9" t="s">
        <v>4</v>
      </c>
      <c r="AN7" s="9" t="s">
        <v>4</v>
      </c>
      <c r="AO7" s="9" t="s">
        <v>4</v>
      </c>
      <c r="AP7" s="9" t="s">
        <v>4</v>
      </c>
      <c r="AQ7" s="9" t="s">
        <v>4</v>
      </c>
      <c r="AR7" s="9" t="s">
        <v>4</v>
      </c>
      <c r="AS7" s="9" t="s">
        <v>4</v>
      </c>
      <c r="AT7" s="9" t="s">
        <v>4</v>
      </c>
      <c r="AU7" s="9" t="s">
        <v>4</v>
      </c>
      <c r="AV7" s="9" t="s">
        <v>4</v>
      </c>
      <c r="AW7" s="9" t="s">
        <v>4</v>
      </c>
      <c r="AX7" s="9" t="s">
        <v>4</v>
      </c>
      <c r="AY7" s="9" t="s">
        <v>4</v>
      </c>
      <c r="AZ7" s="9" t="s">
        <v>4</v>
      </c>
      <c r="BA7" s="9" t="s">
        <v>4</v>
      </c>
      <c r="BB7" s="9" t="s">
        <v>4</v>
      </c>
      <c r="BC7" s="9" t="s">
        <v>4</v>
      </c>
      <c r="BD7" s="9" t="s">
        <v>4</v>
      </c>
      <c r="BE7" s="9" t="s">
        <v>4</v>
      </c>
      <c r="BF7" s="9" t="s">
        <v>4</v>
      </c>
    </row>
    <row r="8" spans="1:58" ht="12.75" customHeight="1" x14ac:dyDescent="0.25">
      <c r="A8" s="10" t="s">
        <v>9</v>
      </c>
      <c r="B8" s="11" t="s">
        <v>10</v>
      </c>
      <c r="C8" s="12">
        <v>1.8048</v>
      </c>
      <c r="D8" s="12">
        <v>1.7863</v>
      </c>
      <c r="E8" s="12">
        <v>1.6533</v>
      </c>
      <c r="F8" s="12">
        <v>1.5513999999999999</v>
      </c>
      <c r="G8" s="12">
        <v>1.5569999999999999</v>
      </c>
      <c r="H8" s="12">
        <v>1.4449000000000001</v>
      </c>
      <c r="I8" s="12">
        <v>1.4701</v>
      </c>
      <c r="J8" s="12">
        <v>1.6682999999999999</v>
      </c>
      <c r="K8" s="12">
        <v>2.2151999999999998</v>
      </c>
      <c r="L8" s="12">
        <v>2.1406999999999998</v>
      </c>
      <c r="M8" s="12">
        <v>2.4047000000000001</v>
      </c>
      <c r="N8" s="12">
        <v>2.8008000000000002</v>
      </c>
      <c r="O8" s="12">
        <v>3.0796999999999999</v>
      </c>
      <c r="P8" s="12">
        <v>3.3411</v>
      </c>
      <c r="Q8" s="12">
        <v>3.6038000000000001</v>
      </c>
      <c r="R8" s="12">
        <v>3.2843</v>
      </c>
      <c r="S8" s="12">
        <v>3.6558999999999999</v>
      </c>
      <c r="T8" s="12">
        <v>3.5507</v>
      </c>
      <c r="U8" s="12">
        <v>3.3752</v>
      </c>
      <c r="V8" s="12">
        <v>2.8037999999999998</v>
      </c>
      <c r="W8" s="12">
        <v>2.5255999999999998</v>
      </c>
      <c r="X8" s="12">
        <v>2.2040999999999999</v>
      </c>
      <c r="Y8" s="12">
        <v>2.2932000000000001</v>
      </c>
      <c r="Z8" s="12">
        <v>2.5150999999999999</v>
      </c>
      <c r="AA8" s="12">
        <v>2.6324000000000001</v>
      </c>
      <c r="AB8" s="12">
        <v>3.1267999999999998</v>
      </c>
      <c r="AC8" s="12">
        <v>2.9500999999999999</v>
      </c>
      <c r="AD8" s="12">
        <v>2.8209</v>
      </c>
      <c r="AE8" s="12">
        <v>3.2151999999999998</v>
      </c>
      <c r="AF8" s="12">
        <v>3.2052</v>
      </c>
      <c r="AG8" s="12">
        <v>3.2073</v>
      </c>
      <c r="AH8" s="12">
        <v>3.0609000000000002</v>
      </c>
      <c r="AI8" s="12">
        <v>3.4443000000000001</v>
      </c>
      <c r="AJ8" s="12">
        <v>3.3157000000000001</v>
      </c>
      <c r="AK8" s="12">
        <v>3.2740999999999998</v>
      </c>
      <c r="AL8" s="12">
        <v>2.9378000000000002</v>
      </c>
      <c r="AM8" s="12">
        <v>3.0379</v>
      </c>
      <c r="AN8" s="12">
        <v>3.3759999999999999</v>
      </c>
      <c r="AO8" s="12">
        <v>3.03</v>
      </c>
      <c r="AP8" s="12">
        <v>2.8673000000000002</v>
      </c>
      <c r="AQ8" s="12">
        <v>3.1265999999999998</v>
      </c>
      <c r="AR8" s="12">
        <v>3.1154000000000002</v>
      </c>
      <c r="AS8" s="12">
        <v>2.9918</v>
      </c>
      <c r="AT8" s="12">
        <v>2.85</v>
      </c>
      <c r="AU8" s="12">
        <v>2.6356000000000002</v>
      </c>
      <c r="AV8" s="12">
        <v>2.6391</v>
      </c>
      <c r="AW8" s="12">
        <v>2.4811000000000001</v>
      </c>
      <c r="AX8" s="12">
        <v>2.3494000000000002</v>
      </c>
      <c r="AY8" s="12">
        <v>2.5768</v>
      </c>
      <c r="AZ8" s="12">
        <v>1.8453999999999999</v>
      </c>
      <c r="BA8" s="12">
        <v>2.2494999999999998</v>
      </c>
      <c r="BB8" s="12">
        <v>2.2326999999999999</v>
      </c>
      <c r="BC8" s="12">
        <v>2.1189</v>
      </c>
      <c r="BD8" s="12">
        <v>2.2008999999999999</v>
      </c>
      <c r="BE8" s="12">
        <v>2.6274999999999999</v>
      </c>
      <c r="BF8" s="12">
        <v>2.4752000000000001</v>
      </c>
    </row>
    <row r="9" spans="1:58" ht="12.75" customHeight="1" x14ac:dyDescent="0.25">
      <c r="A9" s="7" t="s">
        <v>4</v>
      </c>
      <c r="B9" s="8" t="s">
        <v>4</v>
      </c>
      <c r="C9" s="9" t="s">
        <v>4</v>
      </c>
      <c r="D9" s="9" t="s">
        <v>4</v>
      </c>
      <c r="E9" s="9" t="s">
        <v>4</v>
      </c>
      <c r="F9" s="9" t="s">
        <v>4</v>
      </c>
      <c r="G9" s="9" t="s">
        <v>4</v>
      </c>
      <c r="H9" s="9" t="s">
        <v>4</v>
      </c>
      <c r="I9" s="9" t="s">
        <v>4</v>
      </c>
      <c r="J9" s="9" t="s">
        <v>4</v>
      </c>
      <c r="K9" s="9" t="s">
        <v>4</v>
      </c>
      <c r="L9" s="9" t="s">
        <v>4</v>
      </c>
      <c r="M9" s="9" t="s">
        <v>4</v>
      </c>
      <c r="N9" s="9" t="s">
        <v>4</v>
      </c>
      <c r="O9" s="9" t="s">
        <v>4</v>
      </c>
      <c r="P9" s="9" t="s">
        <v>4</v>
      </c>
      <c r="Q9" s="9" t="s">
        <v>4</v>
      </c>
      <c r="R9" s="9" t="s">
        <v>4</v>
      </c>
      <c r="S9" s="9" t="s">
        <v>4</v>
      </c>
      <c r="T9" s="9" t="s">
        <v>4</v>
      </c>
      <c r="U9" s="9" t="s">
        <v>4</v>
      </c>
      <c r="V9" s="9" t="s">
        <v>4</v>
      </c>
      <c r="W9" s="9" t="s">
        <v>4</v>
      </c>
      <c r="X9" s="9" t="s">
        <v>4</v>
      </c>
      <c r="Y9" s="9" t="s">
        <v>4</v>
      </c>
      <c r="Z9" s="9" t="s">
        <v>4</v>
      </c>
      <c r="AA9" s="9" t="s">
        <v>4</v>
      </c>
      <c r="AB9" s="9" t="s">
        <v>4</v>
      </c>
      <c r="AC9" s="9" t="s">
        <v>4</v>
      </c>
      <c r="AD9" s="9" t="s">
        <v>4</v>
      </c>
      <c r="AE9" s="9" t="s">
        <v>4</v>
      </c>
      <c r="AF9" s="9" t="s">
        <v>4</v>
      </c>
      <c r="AG9" s="9" t="s">
        <v>4</v>
      </c>
      <c r="AH9" s="9" t="s">
        <v>4</v>
      </c>
      <c r="AI9" s="9" t="s">
        <v>4</v>
      </c>
      <c r="AJ9" s="9" t="s">
        <v>4</v>
      </c>
      <c r="AK9" s="9" t="s">
        <v>4</v>
      </c>
      <c r="AL9" s="9" t="s">
        <v>4</v>
      </c>
      <c r="AM9" s="9" t="s">
        <v>4</v>
      </c>
      <c r="AN9" s="9" t="s">
        <v>4</v>
      </c>
      <c r="AO9" s="9" t="s">
        <v>4</v>
      </c>
      <c r="AP9" s="9" t="s">
        <v>4</v>
      </c>
      <c r="AQ9" s="9" t="s">
        <v>4</v>
      </c>
      <c r="AR9" s="9" t="s">
        <v>4</v>
      </c>
      <c r="AS9" s="9" t="s">
        <v>4</v>
      </c>
      <c r="AT9" s="9" t="s">
        <v>4</v>
      </c>
      <c r="AU9" s="9" t="s">
        <v>4</v>
      </c>
      <c r="AV9" s="9" t="s">
        <v>4</v>
      </c>
      <c r="AW9" s="9" t="s">
        <v>4</v>
      </c>
      <c r="AX9" s="9" t="s">
        <v>4</v>
      </c>
      <c r="AY9" s="9" t="s">
        <v>4</v>
      </c>
      <c r="AZ9" s="9" t="s">
        <v>4</v>
      </c>
      <c r="BA9" s="9" t="s">
        <v>4</v>
      </c>
      <c r="BB9" s="9" t="s">
        <v>4</v>
      </c>
      <c r="BC9" s="9" t="s">
        <v>4</v>
      </c>
      <c r="BD9" s="9" t="s">
        <v>4</v>
      </c>
      <c r="BE9" s="9" t="s">
        <v>4</v>
      </c>
      <c r="BF9" s="9" t="s">
        <v>4</v>
      </c>
    </row>
    <row r="10" spans="1:58" ht="12.75" customHeight="1" x14ac:dyDescent="0.25">
      <c r="A10" s="10" t="s">
        <v>11</v>
      </c>
      <c r="B10" s="11" t="s">
        <v>12</v>
      </c>
      <c r="C10" s="12">
        <v>2.9399000000000002</v>
      </c>
      <c r="D10" s="12">
        <v>2.7749000000000001</v>
      </c>
      <c r="E10" s="12">
        <v>3.0687000000000002</v>
      </c>
      <c r="F10" s="12">
        <v>2.3586</v>
      </c>
      <c r="G10" s="12">
        <v>3.0581999999999998</v>
      </c>
      <c r="H10" s="12">
        <v>2.5644</v>
      </c>
      <c r="I10" s="12">
        <v>2.5874000000000001</v>
      </c>
      <c r="J10" s="12">
        <v>3.0327999999999999</v>
      </c>
      <c r="K10" s="12">
        <v>3.9174000000000002</v>
      </c>
      <c r="L10" s="12">
        <v>4.3323</v>
      </c>
      <c r="M10" s="12">
        <v>4.7679999999999998</v>
      </c>
      <c r="N10" s="12">
        <v>4.8611000000000004</v>
      </c>
      <c r="O10" s="12">
        <v>5.7773000000000003</v>
      </c>
      <c r="P10" s="12">
        <v>6.0811000000000002</v>
      </c>
      <c r="Q10" s="12">
        <v>6.0415999999999999</v>
      </c>
      <c r="R10" s="12">
        <v>5.7590000000000003</v>
      </c>
      <c r="S10" s="12">
        <v>6.7076000000000002</v>
      </c>
      <c r="T10" s="12">
        <v>5.9256000000000002</v>
      </c>
      <c r="U10" s="12">
        <v>5.6698000000000004</v>
      </c>
      <c r="V10" s="12">
        <v>4.3381999999999996</v>
      </c>
      <c r="W10" s="12">
        <v>3.3092999999999999</v>
      </c>
      <c r="X10" s="12">
        <v>3.1949999999999998</v>
      </c>
      <c r="Y10" s="12">
        <v>3.3279000000000001</v>
      </c>
      <c r="Z10" s="12">
        <v>3.76</v>
      </c>
      <c r="AA10" s="12">
        <v>3.7795999999999998</v>
      </c>
      <c r="AB10" s="12">
        <v>5.5178000000000003</v>
      </c>
      <c r="AC10" s="12">
        <v>5.3105000000000002</v>
      </c>
      <c r="AD10" s="12">
        <v>5.2728999999999999</v>
      </c>
      <c r="AE10" s="12">
        <v>5.4992999999999999</v>
      </c>
      <c r="AF10" s="12">
        <v>5.7313000000000001</v>
      </c>
      <c r="AG10" s="12">
        <v>5.45</v>
      </c>
      <c r="AH10" s="12">
        <v>4.9664999999999999</v>
      </c>
      <c r="AI10" s="12">
        <v>5.5622999999999996</v>
      </c>
      <c r="AJ10" s="12">
        <v>5.7310999999999996</v>
      </c>
      <c r="AK10" s="12">
        <v>5.2927</v>
      </c>
      <c r="AL10" s="12">
        <v>5.1260000000000003</v>
      </c>
      <c r="AM10" s="12">
        <v>4.4943999999999997</v>
      </c>
      <c r="AN10" s="12">
        <v>4.7919999999999998</v>
      </c>
      <c r="AO10" s="12">
        <v>4.8658999999999999</v>
      </c>
      <c r="AP10" s="12">
        <v>4.4645000000000001</v>
      </c>
      <c r="AQ10" s="12">
        <v>3.9691000000000001</v>
      </c>
      <c r="AR10" s="12">
        <v>4.5406000000000004</v>
      </c>
      <c r="AS10" s="12">
        <v>4.2607999999999997</v>
      </c>
      <c r="AT10" s="12">
        <v>4.5697000000000001</v>
      </c>
      <c r="AU10" s="12">
        <v>3.8855</v>
      </c>
      <c r="AV10" s="12">
        <v>4.4715999999999996</v>
      </c>
      <c r="AW10" s="12">
        <v>3.5798000000000001</v>
      </c>
      <c r="AX10" s="12">
        <v>4.0343</v>
      </c>
      <c r="AY10" s="12">
        <v>3.9289999999999998</v>
      </c>
      <c r="AZ10" s="12">
        <v>3.2246999999999999</v>
      </c>
      <c r="BA10" s="12">
        <v>4.1890999999999998</v>
      </c>
      <c r="BB10" s="12">
        <v>3.7999000000000001</v>
      </c>
      <c r="BC10" s="12">
        <v>4.0635000000000003</v>
      </c>
      <c r="BD10" s="12">
        <v>4.4459</v>
      </c>
      <c r="BE10" s="12">
        <v>4.3402000000000003</v>
      </c>
      <c r="BF10" s="12">
        <v>4.4206000000000003</v>
      </c>
    </row>
    <row r="11" spans="1:58" ht="12.75" customHeight="1" x14ac:dyDescent="0.25">
      <c r="A11" s="7" t="s">
        <v>13</v>
      </c>
      <c r="B11" s="8" t="s">
        <v>14</v>
      </c>
      <c r="C11" s="9">
        <v>2.5627</v>
      </c>
      <c r="D11" s="9">
        <v>2.2799</v>
      </c>
      <c r="E11" s="9">
        <v>2.4100999999999999</v>
      </c>
      <c r="F11" s="9">
        <v>2.1009000000000002</v>
      </c>
      <c r="G11" s="9">
        <v>3.1837</v>
      </c>
      <c r="H11" s="9">
        <v>2.5316999999999998</v>
      </c>
      <c r="I11" s="9">
        <v>2.1027999999999998</v>
      </c>
      <c r="J11" s="9">
        <v>2.8231000000000002</v>
      </c>
      <c r="K11" s="9">
        <v>3.7240000000000002</v>
      </c>
      <c r="L11" s="9">
        <v>3.6535000000000002</v>
      </c>
      <c r="M11" s="9">
        <v>4.0308000000000002</v>
      </c>
      <c r="N11" s="9">
        <v>4.3472999999999997</v>
      </c>
      <c r="O11" s="9">
        <v>5.1326999999999998</v>
      </c>
      <c r="P11" s="9">
        <v>5.4356</v>
      </c>
      <c r="Q11" s="9">
        <v>5.3156999999999996</v>
      </c>
      <c r="R11" s="9">
        <v>5.4644000000000004</v>
      </c>
      <c r="S11" s="9">
        <v>6.5525000000000002</v>
      </c>
      <c r="T11" s="9">
        <v>5.8223000000000003</v>
      </c>
      <c r="U11" s="9">
        <v>5.0949</v>
      </c>
      <c r="V11" s="9">
        <v>4.1529999999999996</v>
      </c>
      <c r="W11" s="9">
        <v>2.7719</v>
      </c>
      <c r="X11" s="9">
        <v>2.6949999999999998</v>
      </c>
      <c r="Y11" s="9">
        <v>2.3439999999999999</v>
      </c>
      <c r="Z11" s="9">
        <v>2.7187999999999999</v>
      </c>
      <c r="AA11" s="9">
        <v>2.8685999999999998</v>
      </c>
      <c r="AB11" s="9">
        <v>4.7083000000000004</v>
      </c>
      <c r="AC11" s="9">
        <v>4.4184000000000001</v>
      </c>
      <c r="AD11" s="9">
        <v>4.5796999999999999</v>
      </c>
      <c r="AE11" s="9">
        <v>4.2671000000000001</v>
      </c>
      <c r="AF11" s="9">
        <v>4.6548999999999996</v>
      </c>
      <c r="AG11" s="9">
        <v>4.4618000000000002</v>
      </c>
      <c r="AH11" s="9">
        <v>4.3505000000000003</v>
      </c>
      <c r="AI11" s="9">
        <v>4.6814999999999998</v>
      </c>
      <c r="AJ11" s="9">
        <v>4.3483000000000001</v>
      </c>
      <c r="AK11" s="9">
        <v>4.4509999999999996</v>
      </c>
      <c r="AL11" s="9">
        <v>3.9449000000000001</v>
      </c>
      <c r="AM11" s="9">
        <v>3.8963999999999999</v>
      </c>
      <c r="AN11" s="9">
        <v>4.0289999999999999</v>
      </c>
      <c r="AO11" s="9">
        <v>3.97</v>
      </c>
      <c r="AP11" s="9">
        <v>3.9954000000000001</v>
      </c>
      <c r="AQ11" s="9">
        <v>3.3563999999999998</v>
      </c>
      <c r="AR11" s="9">
        <v>3.3574999999999999</v>
      </c>
      <c r="AS11" s="9">
        <v>2.9243999999999999</v>
      </c>
      <c r="AT11" s="9">
        <v>3.6472000000000002</v>
      </c>
      <c r="AU11" s="9">
        <v>3.4744999999999999</v>
      </c>
      <c r="AV11" s="9">
        <v>4.0500999999999996</v>
      </c>
      <c r="AW11" s="9">
        <v>2.5731999999999999</v>
      </c>
      <c r="AX11" s="9">
        <v>3.2713999999999999</v>
      </c>
      <c r="AY11" s="9">
        <v>3.3218000000000001</v>
      </c>
      <c r="AZ11" s="9">
        <v>3.1286</v>
      </c>
      <c r="BA11" s="9">
        <v>4.0763999999999996</v>
      </c>
      <c r="BB11" s="9">
        <v>3.4943</v>
      </c>
      <c r="BC11" s="9">
        <v>2.9931999999999999</v>
      </c>
      <c r="BD11" s="9">
        <v>3.8624000000000001</v>
      </c>
      <c r="BE11" s="9">
        <v>3.5497999999999998</v>
      </c>
      <c r="BF11" s="9">
        <v>3.6480999999999999</v>
      </c>
    </row>
    <row r="12" spans="1:58" ht="12.75" customHeight="1" x14ac:dyDescent="0.25">
      <c r="A12" s="7" t="s">
        <v>15</v>
      </c>
      <c r="B12" s="8" t="s">
        <v>16</v>
      </c>
      <c r="C12" s="9">
        <v>4.2996999999999996</v>
      </c>
      <c r="D12" s="9">
        <v>4.6013000000000002</v>
      </c>
      <c r="E12" s="9">
        <v>7.3257000000000003</v>
      </c>
      <c r="F12" s="9">
        <v>3.4984999999999999</v>
      </c>
      <c r="G12" s="9">
        <v>4.3943000000000003</v>
      </c>
      <c r="H12" s="9">
        <v>4.718</v>
      </c>
      <c r="I12" s="9">
        <v>4.3856000000000002</v>
      </c>
      <c r="J12" s="9">
        <v>7.7328000000000001</v>
      </c>
      <c r="K12" s="9">
        <v>7.6246</v>
      </c>
      <c r="L12" s="9">
        <v>10.2996</v>
      </c>
      <c r="M12" s="9">
        <v>8.6225000000000005</v>
      </c>
      <c r="N12" s="9">
        <v>10.449199999999999</v>
      </c>
      <c r="O12" s="9">
        <v>7.9013999999999998</v>
      </c>
      <c r="P12" s="9">
        <v>12.464499999999999</v>
      </c>
      <c r="Q12" s="9">
        <v>15.0745</v>
      </c>
      <c r="R12" s="9">
        <v>12.59</v>
      </c>
      <c r="S12" s="9">
        <v>12.781700000000001</v>
      </c>
      <c r="T12" s="9">
        <v>14.6546</v>
      </c>
      <c r="U12" s="9">
        <v>14.841900000000001</v>
      </c>
      <c r="V12" s="9">
        <v>9.5184999999999995</v>
      </c>
      <c r="W12" s="9">
        <v>8.1140000000000008</v>
      </c>
      <c r="X12" s="9">
        <v>6.9226999999999999</v>
      </c>
      <c r="Y12" s="9">
        <v>6.8296999999999999</v>
      </c>
      <c r="Z12" s="9">
        <v>6.6048</v>
      </c>
      <c r="AA12" s="9">
        <v>6.5571000000000002</v>
      </c>
      <c r="AB12" s="9">
        <v>6.1211000000000002</v>
      </c>
      <c r="AC12" s="9">
        <v>8.1722000000000001</v>
      </c>
      <c r="AD12" s="9">
        <v>9.2184000000000008</v>
      </c>
      <c r="AE12" s="9">
        <v>8.4892000000000003</v>
      </c>
      <c r="AF12" s="9">
        <v>11.927899999999999</v>
      </c>
      <c r="AG12" s="9">
        <v>10.8559</v>
      </c>
      <c r="AH12" s="9">
        <v>10.920500000000001</v>
      </c>
      <c r="AI12" s="9">
        <v>13.1523</v>
      </c>
      <c r="AJ12" s="9">
        <v>8.9582999999999995</v>
      </c>
      <c r="AK12" s="9">
        <v>8.6156000000000006</v>
      </c>
      <c r="AL12" s="9">
        <v>7.7831999999999999</v>
      </c>
      <c r="AM12" s="9">
        <v>6.1805000000000003</v>
      </c>
      <c r="AN12" s="9">
        <v>9.4489999999999998</v>
      </c>
      <c r="AO12" s="9">
        <v>8.5640999999999998</v>
      </c>
      <c r="AP12" s="9">
        <v>8.1128</v>
      </c>
      <c r="AQ12" s="9">
        <v>7.4279999999999999</v>
      </c>
      <c r="AR12" s="9">
        <v>7.2083000000000004</v>
      </c>
      <c r="AS12" s="9">
        <v>6.2984999999999998</v>
      </c>
      <c r="AT12" s="9">
        <v>5.2412000000000001</v>
      </c>
      <c r="AU12" s="9">
        <v>6.3723999999999998</v>
      </c>
      <c r="AV12" s="9">
        <v>4.3975999999999997</v>
      </c>
      <c r="AW12" s="9">
        <v>4.5180999999999996</v>
      </c>
      <c r="AX12" s="9">
        <v>3.2772999999999999</v>
      </c>
      <c r="AY12" s="9">
        <v>3.3633000000000002</v>
      </c>
      <c r="AZ12" s="9">
        <v>3.7656000000000001</v>
      </c>
      <c r="BA12" s="9">
        <v>4.9324000000000003</v>
      </c>
      <c r="BB12" s="9">
        <v>3.5912999999999999</v>
      </c>
      <c r="BC12" s="9">
        <v>5.0178000000000003</v>
      </c>
      <c r="BD12" s="9">
        <v>6.7229999999999999</v>
      </c>
      <c r="BE12" s="9">
        <v>5.4001999999999999</v>
      </c>
      <c r="BF12" s="9">
        <v>5.9112</v>
      </c>
    </row>
    <row r="13" spans="1:58" ht="12.75" customHeight="1" x14ac:dyDescent="0.25">
      <c r="A13" s="7" t="s">
        <v>17</v>
      </c>
      <c r="B13" s="8" t="s">
        <v>18</v>
      </c>
      <c r="C13" s="9">
        <v>1.7923</v>
      </c>
      <c r="D13" s="9">
        <v>2.0838999999999999</v>
      </c>
      <c r="E13" s="9">
        <v>1.4684999999999999</v>
      </c>
      <c r="F13" s="9">
        <v>1.7483</v>
      </c>
      <c r="G13" s="9">
        <v>2.6981999999999999</v>
      </c>
      <c r="H13" s="9">
        <v>1.3037000000000001</v>
      </c>
      <c r="I13" s="9">
        <v>1.2136</v>
      </c>
      <c r="J13" s="9">
        <v>1.3622000000000001</v>
      </c>
      <c r="K13" s="9">
        <v>1.9391</v>
      </c>
      <c r="L13" s="9">
        <v>1.5538000000000001</v>
      </c>
      <c r="M13" s="9">
        <v>3.2833999999999999</v>
      </c>
      <c r="N13" s="9">
        <v>2.1358000000000001</v>
      </c>
      <c r="O13" s="9">
        <v>2.5274000000000001</v>
      </c>
      <c r="P13" s="9">
        <v>3.0491000000000001</v>
      </c>
      <c r="Q13" s="9">
        <v>2.3088000000000002</v>
      </c>
      <c r="R13" s="9">
        <v>2.6545000000000001</v>
      </c>
      <c r="S13" s="9">
        <v>3.4931000000000001</v>
      </c>
      <c r="T13" s="9">
        <v>2.5918999999999999</v>
      </c>
      <c r="U13" s="9">
        <v>1.7474000000000001</v>
      </c>
      <c r="V13" s="9">
        <v>1.9281999999999999</v>
      </c>
      <c r="W13" s="9">
        <v>1.0765</v>
      </c>
      <c r="X13" s="9">
        <v>1.0795999999999999</v>
      </c>
      <c r="Y13" s="9">
        <v>1.3542000000000001</v>
      </c>
      <c r="Z13" s="9">
        <v>1.5094000000000001</v>
      </c>
      <c r="AA13" s="9">
        <v>0.89059999999999995</v>
      </c>
      <c r="AB13" s="9">
        <v>5.0941000000000001</v>
      </c>
      <c r="AC13" s="9">
        <v>3.2970000000000002</v>
      </c>
      <c r="AD13" s="9">
        <v>2.2926000000000002</v>
      </c>
      <c r="AE13" s="9">
        <v>2.6299000000000001</v>
      </c>
      <c r="AF13" s="9">
        <v>2.2873999999999999</v>
      </c>
      <c r="AG13" s="9">
        <v>2.3491</v>
      </c>
      <c r="AH13" s="9">
        <v>2.3136000000000001</v>
      </c>
      <c r="AI13" s="9">
        <v>1.8307</v>
      </c>
      <c r="AJ13" s="9">
        <v>2.1120000000000001</v>
      </c>
      <c r="AK13" s="9">
        <v>1.9598</v>
      </c>
      <c r="AL13" s="9">
        <v>1.6211</v>
      </c>
      <c r="AM13" s="9">
        <v>2.0796999999999999</v>
      </c>
      <c r="AN13" s="9">
        <v>1.4258999999999999</v>
      </c>
      <c r="AO13" s="9">
        <v>1.4602999999999999</v>
      </c>
      <c r="AP13" s="9">
        <v>1.3446</v>
      </c>
      <c r="AQ13" s="9">
        <v>1.3526</v>
      </c>
      <c r="AR13" s="9">
        <v>1.2443</v>
      </c>
      <c r="AS13" s="9">
        <v>0.82479999999999998</v>
      </c>
      <c r="AT13" s="9">
        <v>0.90810000000000002</v>
      </c>
      <c r="AU13" s="9">
        <v>1.3872</v>
      </c>
      <c r="AV13" s="9">
        <v>1.1431</v>
      </c>
      <c r="AW13" s="9">
        <v>0.55189999999999995</v>
      </c>
      <c r="AX13" s="9">
        <v>2.3725000000000001</v>
      </c>
      <c r="AY13" s="9">
        <v>4.0465999999999998</v>
      </c>
      <c r="AZ13" s="9">
        <v>2.7871999999999999</v>
      </c>
      <c r="BA13" s="9">
        <v>3.8025000000000002</v>
      </c>
      <c r="BB13" s="9">
        <v>3.3391000000000002</v>
      </c>
      <c r="BC13" s="9">
        <v>1.2532000000000001</v>
      </c>
      <c r="BD13" s="9">
        <v>3.0619999999999998</v>
      </c>
      <c r="BE13" s="9">
        <v>2.8725999999999998</v>
      </c>
      <c r="BF13" s="9">
        <v>4.0548999999999999</v>
      </c>
    </row>
    <row r="14" spans="1:58" ht="12.75" customHeight="1" x14ac:dyDescent="0.25">
      <c r="A14" s="7" t="s">
        <v>19</v>
      </c>
      <c r="B14" s="8" t="s">
        <v>20</v>
      </c>
      <c r="C14" s="9">
        <v>2.5991</v>
      </c>
      <c r="D14" s="9">
        <v>1.8061</v>
      </c>
      <c r="E14" s="9">
        <v>1.9372</v>
      </c>
      <c r="F14" s="9">
        <v>3.3511000000000002</v>
      </c>
      <c r="G14" s="9">
        <v>3.2284999999999999</v>
      </c>
      <c r="H14" s="9">
        <v>3.2414000000000001</v>
      </c>
      <c r="I14" s="9">
        <v>1.4332</v>
      </c>
      <c r="J14" s="9">
        <v>3.7968000000000002</v>
      </c>
      <c r="K14" s="9">
        <v>4.4505999999999997</v>
      </c>
      <c r="L14" s="9">
        <v>4.1215000000000002</v>
      </c>
      <c r="M14" s="9">
        <v>4.2129000000000003</v>
      </c>
      <c r="N14" s="9">
        <v>3.6154000000000002</v>
      </c>
      <c r="O14" s="9">
        <v>8.8447999999999993</v>
      </c>
      <c r="P14" s="9">
        <v>5.9241000000000001</v>
      </c>
      <c r="Q14" s="9">
        <v>7.5903</v>
      </c>
      <c r="R14" s="9">
        <v>7.0838999999999999</v>
      </c>
      <c r="S14" s="9">
        <v>8.6975999999999996</v>
      </c>
      <c r="T14" s="9">
        <v>7.0892999999999997</v>
      </c>
      <c r="U14" s="9">
        <v>6.6985999999999999</v>
      </c>
      <c r="V14" s="9">
        <v>5.4577999999999998</v>
      </c>
      <c r="W14" s="9">
        <v>3.2566000000000002</v>
      </c>
      <c r="X14" s="9">
        <v>3.5297000000000001</v>
      </c>
      <c r="Y14" s="9">
        <v>2.8654999999999999</v>
      </c>
      <c r="Z14" s="9">
        <v>2.9738000000000002</v>
      </c>
      <c r="AA14" s="9">
        <v>5.4649999999999999</v>
      </c>
      <c r="AB14" s="9">
        <v>6.5019999999999998</v>
      </c>
      <c r="AC14" s="9">
        <v>7.4466999999999999</v>
      </c>
      <c r="AD14" s="9">
        <v>5.8041</v>
      </c>
      <c r="AE14" s="9">
        <v>7.16</v>
      </c>
      <c r="AF14" s="9">
        <v>5.9360999999999997</v>
      </c>
      <c r="AG14" s="9">
        <v>5.0674999999999999</v>
      </c>
      <c r="AH14" s="9">
        <v>4.8685999999999998</v>
      </c>
      <c r="AI14" s="9">
        <v>5.6307</v>
      </c>
      <c r="AJ14" s="9">
        <v>5.0130999999999997</v>
      </c>
      <c r="AK14" s="9">
        <v>7.0129000000000001</v>
      </c>
      <c r="AL14" s="9">
        <v>6.9869000000000003</v>
      </c>
      <c r="AM14" s="9">
        <v>4.8539000000000003</v>
      </c>
      <c r="AN14" s="9">
        <v>3.5956000000000001</v>
      </c>
      <c r="AO14" s="9">
        <v>3.7669999999999999</v>
      </c>
      <c r="AP14" s="9">
        <v>4.0953999999999997</v>
      </c>
      <c r="AQ14" s="9">
        <v>3.9310999999999998</v>
      </c>
      <c r="AR14" s="9">
        <v>4.5480999999999998</v>
      </c>
      <c r="AS14" s="9">
        <v>5.5183</v>
      </c>
      <c r="AT14" s="9">
        <v>4.6119000000000003</v>
      </c>
      <c r="AU14" s="9">
        <v>7.0617999999999999</v>
      </c>
      <c r="AV14" s="9">
        <v>8.923</v>
      </c>
      <c r="AW14" s="9">
        <v>2.6356999999999999</v>
      </c>
      <c r="AX14" s="9">
        <v>3.1699000000000002</v>
      </c>
      <c r="AY14" s="9">
        <v>6.8140000000000001</v>
      </c>
      <c r="AZ14" s="9">
        <v>6.2450000000000001</v>
      </c>
      <c r="BA14" s="9">
        <v>6.7412999999999998</v>
      </c>
      <c r="BB14" s="9">
        <v>3.8369</v>
      </c>
      <c r="BC14" s="9">
        <v>5.7134</v>
      </c>
      <c r="BD14" s="9">
        <v>4.8117000000000001</v>
      </c>
      <c r="BE14" s="9">
        <v>4.5804</v>
      </c>
      <c r="BF14" s="9">
        <v>2.6833999999999998</v>
      </c>
    </row>
    <row r="15" spans="1:58" ht="12.75" customHeight="1" x14ac:dyDescent="0.25">
      <c r="A15" s="7" t="s">
        <v>21</v>
      </c>
      <c r="B15" s="8" t="s">
        <v>22</v>
      </c>
      <c r="C15" s="9">
        <v>4.2102000000000004</v>
      </c>
      <c r="D15" s="9">
        <v>4.4386999999999999</v>
      </c>
      <c r="E15" s="9">
        <v>5.3188000000000004</v>
      </c>
      <c r="F15" s="9">
        <v>3.2534000000000001</v>
      </c>
      <c r="G15" s="9">
        <v>2.9401999999999999</v>
      </c>
      <c r="H15" s="9">
        <v>2.9039999999999999</v>
      </c>
      <c r="I15" s="9">
        <v>4.1538000000000004</v>
      </c>
      <c r="J15" s="9">
        <v>3.8744000000000001</v>
      </c>
      <c r="K15" s="9">
        <v>4.8014999999999999</v>
      </c>
      <c r="L15" s="9">
        <v>6.7148000000000003</v>
      </c>
      <c r="M15" s="9">
        <v>7.28</v>
      </c>
      <c r="N15" s="9">
        <v>6.7484000000000002</v>
      </c>
      <c r="O15" s="9">
        <v>8.1872000000000007</v>
      </c>
      <c r="P15" s="9">
        <v>8.3704999999999998</v>
      </c>
      <c r="Q15" s="9">
        <v>8.4543999999999997</v>
      </c>
      <c r="R15" s="9">
        <v>7.1063000000000001</v>
      </c>
      <c r="S15" s="9">
        <v>7.6066000000000003</v>
      </c>
      <c r="T15" s="9">
        <v>6.5324999999999998</v>
      </c>
      <c r="U15" s="9">
        <v>7.6498999999999997</v>
      </c>
      <c r="V15" s="9">
        <v>5.0278999999999998</v>
      </c>
      <c r="W15" s="9">
        <v>5.0095999999999998</v>
      </c>
      <c r="X15" s="9">
        <v>4.8586999999999998</v>
      </c>
      <c r="Y15" s="9">
        <v>6.2648000000000001</v>
      </c>
      <c r="Z15" s="9">
        <v>6.8616000000000001</v>
      </c>
      <c r="AA15" s="9">
        <v>6.6786000000000003</v>
      </c>
      <c r="AB15" s="9">
        <v>8.0090000000000003</v>
      </c>
      <c r="AC15" s="9">
        <v>7.8025000000000002</v>
      </c>
      <c r="AD15" s="9">
        <v>7.5579000000000001</v>
      </c>
      <c r="AE15" s="9">
        <v>9.2615999999999996</v>
      </c>
      <c r="AF15" s="9">
        <v>8.8543000000000003</v>
      </c>
      <c r="AG15" s="9">
        <v>8.4544999999999995</v>
      </c>
      <c r="AH15" s="9">
        <v>6.4703999999999997</v>
      </c>
      <c r="AI15" s="9">
        <v>8.3183000000000007</v>
      </c>
      <c r="AJ15" s="9">
        <v>9.9638000000000009</v>
      </c>
      <c r="AK15" s="9">
        <v>8.0540000000000003</v>
      </c>
      <c r="AL15" s="9">
        <v>8.3910999999999998</v>
      </c>
      <c r="AM15" s="9">
        <v>6.077</v>
      </c>
      <c r="AN15" s="9">
        <v>7.2476000000000003</v>
      </c>
      <c r="AO15" s="9">
        <v>7.3941999999999997</v>
      </c>
      <c r="AP15" s="9">
        <v>6.0796000000000001</v>
      </c>
      <c r="AQ15" s="9">
        <v>5.7133000000000003</v>
      </c>
      <c r="AR15" s="9">
        <v>7.6565000000000003</v>
      </c>
      <c r="AS15" s="9">
        <v>8.0703999999999994</v>
      </c>
      <c r="AT15" s="9">
        <v>7.1177999999999999</v>
      </c>
      <c r="AU15" s="9">
        <v>4.9802</v>
      </c>
      <c r="AV15" s="9">
        <v>5.7042999999999999</v>
      </c>
      <c r="AW15" s="9">
        <v>5.7111000000000001</v>
      </c>
      <c r="AX15" s="9">
        <v>5.6578999999999997</v>
      </c>
      <c r="AY15" s="9">
        <v>5.2751000000000001</v>
      </c>
      <c r="AZ15" s="9">
        <v>3.5954999999999999</v>
      </c>
      <c r="BA15" s="9">
        <v>4.7096999999999998</v>
      </c>
      <c r="BB15" s="9">
        <v>4.7451999999999996</v>
      </c>
      <c r="BC15" s="9">
        <v>6.4010999999999996</v>
      </c>
      <c r="BD15" s="9">
        <v>5.9782999999999999</v>
      </c>
      <c r="BE15" s="9">
        <v>5.8906999999999998</v>
      </c>
      <c r="BF15" s="9">
        <v>6.1063999999999998</v>
      </c>
    </row>
    <row r="16" spans="1:58" ht="12.75" customHeight="1" x14ac:dyDescent="0.25">
      <c r="A16" s="7" t="s">
        <v>4</v>
      </c>
      <c r="B16" s="8" t="s">
        <v>4</v>
      </c>
      <c r="C16" s="9" t="s">
        <v>4</v>
      </c>
      <c r="D16" s="9" t="s">
        <v>4</v>
      </c>
      <c r="E16" s="9" t="s">
        <v>4</v>
      </c>
      <c r="F16" s="9" t="s">
        <v>4</v>
      </c>
      <c r="G16" s="9" t="s">
        <v>4</v>
      </c>
      <c r="H16" s="9" t="s">
        <v>4</v>
      </c>
      <c r="I16" s="9" t="s">
        <v>4</v>
      </c>
      <c r="J16" s="9" t="s">
        <v>4</v>
      </c>
      <c r="K16" s="9" t="s">
        <v>4</v>
      </c>
      <c r="L16" s="9" t="s">
        <v>4</v>
      </c>
      <c r="M16" s="9" t="s">
        <v>4</v>
      </c>
      <c r="N16" s="9" t="s">
        <v>4</v>
      </c>
      <c r="O16" s="9" t="s">
        <v>4</v>
      </c>
      <c r="P16" s="9" t="s">
        <v>4</v>
      </c>
      <c r="Q16" s="9" t="s">
        <v>4</v>
      </c>
      <c r="R16" s="9" t="s">
        <v>4</v>
      </c>
      <c r="S16" s="9" t="s">
        <v>4</v>
      </c>
      <c r="T16" s="9" t="s">
        <v>4</v>
      </c>
      <c r="U16" s="9" t="s">
        <v>4</v>
      </c>
      <c r="V16" s="9" t="s">
        <v>4</v>
      </c>
      <c r="W16" s="9" t="s">
        <v>4</v>
      </c>
      <c r="X16" s="9" t="s">
        <v>4</v>
      </c>
      <c r="Y16" s="9" t="s">
        <v>4</v>
      </c>
      <c r="Z16" s="9" t="s">
        <v>4</v>
      </c>
      <c r="AA16" s="9" t="s">
        <v>4</v>
      </c>
      <c r="AB16" s="9" t="s">
        <v>4</v>
      </c>
      <c r="AC16" s="9" t="s">
        <v>4</v>
      </c>
      <c r="AD16" s="9" t="s">
        <v>4</v>
      </c>
      <c r="AE16" s="9" t="s">
        <v>4</v>
      </c>
      <c r="AF16" s="9" t="s">
        <v>4</v>
      </c>
      <c r="AG16" s="9" t="s">
        <v>4</v>
      </c>
      <c r="AH16" s="9" t="s">
        <v>4</v>
      </c>
      <c r="AI16" s="9" t="s">
        <v>4</v>
      </c>
      <c r="AJ16" s="9" t="s">
        <v>4</v>
      </c>
      <c r="AK16" s="9" t="s">
        <v>4</v>
      </c>
      <c r="AL16" s="9" t="s">
        <v>4</v>
      </c>
      <c r="AM16" s="9" t="s">
        <v>4</v>
      </c>
      <c r="AN16" s="9" t="s">
        <v>4</v>
      </c>
      <c r="AO16" s="9" t="s">
        <v>4</v>
      </c>
      <c r="AP16" s="9" t="s">
        <v>4</v>
      </c>
      <c r="AQ16" s="9" t="s">
        <v>4</v>
      </c>
      <c r="AR16" s="9" t="s">
        <v>4</v>
      </c>
      <c r="AS16" s="9" t="s">
        <v>4</v>
      </c>
      <c r="AT16" s="9" t="s">
        <v>4</v>
      </c>
      <c r="AU16" s="9" t="s">
        <v>4</v>
      </c>
      <c r="AV16" s="9" t="s">
        <v>4</v>
      </c>
      <c r="AW16" s="9" t="s">
        <v>4</v>
      </c>
      <c r="AX16" s="9" t="s">
        <v>4</v>
      </c>
      <c r="AY16" s="9" t="s">
        <v>4</v>
      </c>
      <c r="AZ16" s="9" t="s">
        <v>4</v>
      </c>
      <c r="BA16" s="9" t="s">
        <v>4</v>
      </c>
      <c r="BB16" s="9" t="s">
        <v>4</v>
      </c>
      <c r="BC16" s="9" t="s">
        <v>4</v>
      </c>
      <c r="BD16" s="9" t="s">
        <v>4</v>
      </c>
      <c r="BE16" s="9" t="s">
        <v>4</v>
      </c>
      <c r="BF16" s="9" t="s">
        <v>4</v>
      </c>
    </row>
    <row r="17" spans="1:58" ht="12.75" customHeight="1" x14ac:dyDescent="0.25">
      <c r="A17" s="10" t="s">
        <v>23</v>
      </c>
      <c r="B17" s="11" t="s">
        <v>24</v>
      </c>
      <c r="C17" s="12">
        <v>1.4576</v>
      </c>
      <c r="D17" s="12">
        <v>1.4936</v>
      </c>
      <c r="E17" s="12">
        <v>1.1662999999999999</v>
      </c>
      <c r="F17" s="12">
        <v>1.3206</v>
      </c>
      <c r="G17" s="12">
        <v>1.0443</v>
      </c>
      <c r="H17" s="12">
        <v>1.0749</v>
      </c>
      <c r="I17" s="12">
        <v>1.0918000000000001</v>
      </c>
      <c r="J17" s="12">
        <v>1.2075</v>
      </c>
      <c r="K17" s="12">
        <v>1.657</v>
      </c>
      <c r="L17" s="12">
        <v>1.3540000000000001</v>
      </c>
      <c r="M17" s="12">
        <v>1.5519000000000001</v>
      </c>
      <c r="N17" s="12">
        <v>2.1076999999999999</v>
      </c>
      <c r="O17" s="12">
        <v>2.1354000000000002</v>
      </c>
      <c r="P17" s="12">
        <v>2.3923999999999999</v>
      </c>
      <c r="Q17" s="12">
        <v>2.7970999999999999</v>
      </c>
      <c r="R17" s="12">
        <v>2.456</v>
      </c>
      <c r="S17" s="12">
        <v>2.6101000000000001</v>
      </c>
      <c r="T17" s="12">
        <v>2.7730000000000001</v>
      </c>
      <c r="U17" s="12">
        <v>2.6074999999999999</v>
      </c>
      <c r="V17" s="12">
        <v>2.3472</v>
      </c>
      <c r="W17" s="12">
        <v>2.3658999999999999</v>
      </c>
      <c r="X17" s="12">
        <v>1.9393</v>
      </c>
      <c r="Y17" s="12">
        <v>2.0175999999999998</v>
      </c>
      <c r="Z17" s="12">
        <v>2.1774</v>
      </c>
      <c r="AA17" s="12">
        <v>2.3443999999999998</v>
      </c>
      <c r="AB17" s="12">
        <v>2.3809999999999998</v>
      </c>
      <c r="AC17" s="12">
        <v>2.1966999999999999</v>
      </c>
      <c r="AD17" s="12">
        <v>2.0331000000000001</v>
      </c>
      <c r="AE17" s="12">
        <v>2.5253000000000001</v>
      </c>
      <c r="AF17" s="12">
        <v>2.3944000000000001</v>
      </c>
      <c r="AG17" s="12">
        <v>2.5024000000000002</v>
      </c>
      <c r="AH17" s="12">
        <v>2.4944000000000002</v>
      </c>
      <c r="AI17" s="12">
        <v>2.8130999999999999</v>
      </c>
      <c r="AJ17" s="12">
        <v>2.5539999999999998</v>
      </c>
      <c r="AK17" s="12">
        <v>2.6722000000000001</v>
      </c>
      <c r="AL17" s="12">
        <v>2.2902999999999998</v>
      </c>
      <c r="AM17" s="12">
        <v>2.6804999999999999</v>
      </c>
      <c r="AN17" s="12">
        <v>3.0508000000000002</v>
      </c>
      <c r="AO17" s="12">
        <v>2.5146999999999999</v>
      </c>
      <c r="AP17" s="12">
        <v>2.4420000000000002</v>
      </c>
      <c r="AQ17" s="12">
        <v>3.0087999999999999</v>
      </c>
      <c r="AR17" s="12">
        <v>2.7631999999999999</v>
      </c>
      <c r="AS17" s="12">
        <v>2.6928999999999998</v>
      </c>
      <c r="AT17" s="12">
        <v>2.3815</v>
      </c>
      <c r="AU17" s="12">
        <v>2.3319000000000001</v>
      </c>
      <c r="AV17" s="12">
        <v>2.1089000000000002</v>
      </c>
      <c r="AW17" s="12">
        <v>2.1646000000000001</v>
      </c>
      <c r="AX17" s="12">
        <v>1.8696999999999999</v>
      </c>
      <c r="AY17" s="12">
        <v>2.1938</v>
      </c>
      <c r="AZ17" s="12">
        <v>1.4536</v>
      </c>
      <c r="BA17" s="12">
        <v>1.7022999999999999</v>
      </c>
      <c r="BB17" s="12">
        <v>1.7972999999999999</v>
      </c>
      <c r="BC17" s="12">
        <v>1.5751999999999999</v>
      </c>
      <c r="BD17" s="12">
        <v>1.5709</v>
      </c>
      <c r="BE17" s="12">
        <v>2.1488</v>
      </c>
      <c r="BF17" s="12">
        <v>1.9356</v>
      </c>
    </row>
    <row r="18" spans="1:58" ht="12.75" customHeight="1" x14ac:dyDescent="0.25">
      <c r="A18" s="7" t="s">
        <v>25</v>
      </c>
      <c r="B18" s="8" t="s">
        <v>26</v>
      </c>
      <c r="C18" s="9">
        <v>2.1187999999999998</v>
      </c>
      <c r="D18" s="9">
        <v>2.2584</v>
      </c>
      <c r="E18" s="9">
        <v>1.6057999999999999</v>
      </c>
      <c r="F18" s="9">
        <v>1.7915000000000001</v>
      </c>
      <c r="G18" s="9">
        <v>1.1547000000000001</v>
      </c>
      <c r="H18" s="9">
        <v>1.1177999999999999</v>
      </c>
      <c r="I18" s="9">
        <v>1.9990000000000001</v>
      </c>
      <c r="J18" s="9">
        <v>1.4714</v>
      </c>
      <c r="K18" s="9">
        <v>1.9599</v>
      </c>
      <c r="L18" s="9">
        <v>1.4724999999999999</v>
      </c>
      <c r="M18" s="9">
        <v>1.5517000000000001</v>
      </c>
      <c r="N18" s="9">
        <v>2.3633000000000002</v>
      </c>
      <c r="O18" s="9">
        <v>1.8809</v>
      </c>
      <c r="P18" s="9">
        <v>2.7198000000000002</v>
      </c>
      <c r="Q18" s="9">
        <v>3.4333</v>
      </c>
      <c r="R18" s="9">
        <v>3.5415999999999999</v>
      </c>
      <c r="S18" s="9">
        <v>3.3889</v>
      </c>
      <c r="T18" s="9">
        <v>2.7351999999999999</v>
      </c>
      <c r="U18" s="9">
        <v>2.7080000000000002</v>
      </c>
      <c r="V18" s="9">
        <v>2.9295</v>
      </c>
      <c r="W18" s="9">
        <v>2.1295999999999999</v>
      </c>
      <c r="X18" s="9">
        <v>1.3189</v>
      </c>
      <c r="Y18" s="9">
        <v>1.0241</v>
      </c>
      <c r="Z18" s="9">
        <v>2.0834000000000001</v>
      </c>
      <c r="AA18" s="9">
        <v>2.0133000000000001</v>
      </c>
      <c r="AB18" s="9">
        <v>1.6880999999999999</v>
      </c>
      <c r="AC18" s="9">
        <v>1.9918</v>
      </c>
      <c r="AD18" s="9">
        <v>1.6744000000000001</v>
      </c>
      <c r="AE18" s="9">
        <v>3.0474999999999999</v>
      </c>
      <c r="AF18" s="9">
        <v>3.2088999999999999</v>
      </c>
      <c r="AG18" s="9">
        <v>3.1084999999999998</v>
      </c>
      <c r="AH18" s="9">
        <v>2.5207999999999999</v>
      </c>
      <c r="AI18" s="9">
        <v>3.2492000000000001</v>
      </c>
      <c r="AJ18" s="9">
        <v>3.1002999999999998</v>
      </c>
      <c r="AK18" s="9">
        <v>2.9209999999999998</v>
      </c>
      <c r="AL18" s="9">
        <v>1.7985</v>
      </c>
      <c r="AM18" s="9">
        <v>2.6583000000000001</v>
      </c>
      <c r="AN18" s="9">
        <v>3.1006</v>
      </c>
      <c r="AO18" s="9">
        <v>2.2018</v>
      </c>
      <c r="AP18" s="9">
        <v>3.7515999999999998</v>
      </c>
      <c r="AQ18" s="9">
        <v>3.0956000000000001</v>
      </c>
      <c r="AR18" s="9">
        <v>3.4904000000000002</v>
      </c>
      <c r="AS18" s="9">
        <v>3.7183999999999999</v>
      </c>
      <c r="AT18" s="9">
        <v>3.1543999999999999</v>
      </c>
      <c r="AU18" s="9">
        <v>3.1101999999999999</v>
      </c>
      <c r="AV18" s="9">
        <v>2.4912000000000001</v>
      </c>
      <c r="AW18" s="9">
        <v>1.4812000000000001</v>
      </c>
      <c r="AX18" s="9">
        <v>1.6477999999999999</v>
      </c>
      <c r="AY18" s="9">
        <v>2.3098000000000001</v>
      </c>
      <c r="AZ18" s="9">
        <v>0.84530000000000005</v>
      </c>
      <c r="BA18" s="9">
        <v>1.6769000000000001</v>
      </c>
      <c r="BB18" s="9">
        <v>1.5605</v>
      </c>
      <c r="BC18" s="9">
        <v>1.3873</v>
      </c>
      <c r="BD18" s="9">
        <v>1.4087000000000001</v>
      </c>
      <c r="BE18" s="9">
        <v>1.6068</v>
      </c>
      <c r="BF18" s="9">
        <v>1.4829000000000001</v>
      </c>
    </row>
    <row r="19" spans="1:58" ht="12.75" customHeight="1" x14ac:dyDescent="0.25">
      <c r="A19" s="7" t="s">
        <v>27</v>
      </c>
      <c r="B19" s="8" t="s">
        <v>28</v>
      </c>
      <c r="C19" s="9">
        <v>1.7586999999999999</v>
      </c>
      <c r="D19" s="9">
        <v>0.32640000000000002</v>
      </c>
      <c r="E19" s="9">
        <v>0.80649999999999999</v>
      </c>
      <c r="F19" s="9">
        <v>1.2612000000000001</v>
      </c>
      <c r="G19" s="9">
        <v>0.86780000000000002</v>
      </c>
      <c r="H19" s="9">
        <v>0.44230000000000003</v>
      </c>
      <c r="I19" s="9">
        <v>0.57899999999999996</v>
      </c>
      <c r="J19" s="9">
        <v>0.19389999999999999</v>
      </c>
      <c r="K19" s="9">
        <v>1.587</v>
      </c>
      <c r="L19" s="9">
        <v>0.54949999999999999</v>
      </c>
      <c r="M19" s="9">
        <v>0.90900000000000003</v>
      </c>
      <c r="N19" s="9">
        <v>1.5035000000000001</v>
      </c>
      <c r="O19" s="9">
        <v>0.93100000000000005</v>
      </c>
      <c r="P19" s="9">
        <v>0.81969999999999998</v>
      </c>
      <c r="Q19" s="9">
        <v>1.3188</v>
      </c>
      <c r="R19" s="9">
        <v>0.60950000000000004</v>
      </c>
      <c r="S19" s="9">
        <v>0.60419999999999996</v>
      </c>
      <c r="T19" s="9">
        <v>0.97509999999999997</v>
      </c>
      <c r="U19" s="9">
        <v>0.64190000000000003</v>
      </c>
      <c r="V19" s="9">
        <v>0.4017</v>
      </c>
      <c r="W19" s="9">
        <v>0.98650000000000004</v>
      </c>
      <c r="X19" s="9">
        <v>0.34360000000000002</v>
      </c>
      <c r="Y19" s="9">
        <v>0.33239999999999997</v>
      </c>
      <c r="Z19" s="9">
        <v>0.44440000000000002</v>
      </c>
      <c r="AA19" s="9">
        <v>0.55200000000000005</v>
      </c>
      <c r="AB19" s="9">
        <v>1.4956</v>
      </c>
      <c r="AC19" s="9">
        <v>0.75860000000000005</v>
      </c>
      <c r="AD19" s="9">
        <v>0.8448</v>
      </c>
      <c r="AE19" s="9">
        <v>1.1294</v>
      </c>
      <c r="AF19" s="9">
        <v>1.6617</v>
      </c>
      <c r="AG19" s="9">
        <v>1.0255000000000001</v>
      </c>
      <c r="AH19" s="9">
        <v>1.5496000000000001</v>
      </c>
      <c r="AI19" s="9">
        <v>1.3804000000000001</v>
      </c>
      <c r="AJ19" s="9">
        <v>0.93979999999999997</v>
      </c>
      <c r="AK19" s="9">
        <v>0.77180000000000004</v>
      </c>
      <c r="AL19" s="9">
        <v>1.1335</v>
      </c>
      <c r="AM19" s="9">
        <v>1.3984000000000001</v>
      </c>
      <c r="AN19" s="9">
        <v>1.0774999999999999</v>
      </c>
      <c r="AO19" s="9">
        <v>1.2255</v>
      </c>
      <c r="AP19" s="9">
        <v>0.94930000000000003</v>
      </c>
      <c r="AQ19" s="9">
        <v>1.4671000000000001</v>
      </c>
      <c r="AR19" s="9">
        <v>0.46960000000000002</v>
      </c>
      <c r="AS19" s="9">
        <v>0.45169999999999999</v>
      </c>
      <c r="AT19" s="9">
        <v>0.6048</v>
      </c>
      <c r="AU19" s="9">
        <v>1.6138999999999999</v>
      </c>
      <c r="AV19" s="9">
        <v>1.1079000000000001</v>
      </c>
      <c r="AW19" s="9">
        <v>1.3371999999999999</v>
      </c>
      <c r="AX19" s="9">
        <v>2.8555000000000001</v>
      </c>
      <c r="AY19" s="9">
        <v>2.1701000000000001</v>
      </c>
      <c r="AZ19" s="9">
        <v>1.3844000000000001</v>
      </c>
      <c r="BA19" s="9">
        <v>1.2459</v>
      </c>
      <c r="BB19" s="9">
        <v>3.2827999999999999</v>
      </c>
      <c r="BC19" s="9">
        <v>0.92449999999999999</v>
      </c>
      <c r="BD19" s="9">
        <v>1.2949999999999999</v>
      </c>
      <c r="BE19" s="9">
        <v>2.9977999999999998</v>
      </c>
      <c r="BF19" s="9">
        <v>2.4222000000000001</v>
      </c>
    </row>
    <row r="20" spans="1:58" ht="12.75" customHeight="1" x14ac:dyDescent="0.25">
      <c r="A20" s="7" t="s">
        <v>29</v>
      </c>
      <c r="B20" s="8" t="s">
        <v>30</v>
      </c>
      <c r="C20" s="9">
        <v>1.7483</v>
      </c>
      <c r="D20" s="9">
        <v>3.7195999999999998</v>
      </c>
      <c r="E20" s="9">
        <v>0.92049999999999998</v>
      </c>
      <c r="F20" s="9">
        <v>2.0005999999999999</v>
      </c>
      <c r="G20" s="9">
        <v>0.55530000000000002</v>
      </c>
      <c r="H20" s="9">
        <v>0.56569999999999998</v>
      </c>
      <c r="I20" s="9">
        <v>1.3085</v>
      </c>
      <c r="J20" s="9">
        <v>1.3351999999999999</v>
      </c>
      <c r="K20" s="9">
        <v>2.1459000000000001</v>
      </c>
      <c r="L20" s="9">
        <v>2.1232000000000002</v>
      </c>
      <c r="M20" s="9">
        <v>0.67579999999999996</v>
      </c>
      <c r="N20" s="9">
        <v>1.5198</v>
      </c>
      <c r="O20" s="9">
        <v>3.6977000000000002</v>
      </c>
      <c r="P20" s="9">
        <v>2.6787999999999998</v>
      </c>
      <c r="Q20" s="9">
        <v>4.1816000000000004</v>
      </c>
      <c r="R20" s="9">
        <v>3.5703999999999998</v>
      </c>
      <c r="S20" s="9">
        <v>4.3490000000000002</v>
      </c>
      <c r="T20" s="9">
        <v>3.8020999999999998</v>
      </c>
      <c r="U20" s="9">
        <v>3.8605</v>
      </c>
      <c r="V20" s="9">
        <v>2.8035000000000001</v>
      </c>
      <c r="W20" s="9">
        <v>1.6478999999999999</v>
      </c>
      <c r="X20" s="9">
        <v>1.2315</v>
      </c>
      <c r="Y20" s="9">
        <v>0.8498</v>
      </c>
      <c r="Z20" s="9">
        <v>4.7313999999999998</v>
      </c>
      <c r="AA20" s="9">
        <v>4.8354999999999997</v>
      </c>
      <c r="AB20" s="9">
        <v>5.2134</v>
      </c>
      <c r="AC20" s="9">
        <v>2.0882999999999998</v>
      </c>
      <c r="AD20" s="9">
        <v>2.1236000000000002</v>
      </c>
      <c r="AE20" s="9">
        <v>2.2244999999999999</v>
      </c>
      <c r="AF20" s="9">
        <v>2.5895999999999999</v>
      </c>
      <c r="AG20" s="9">
        <v>3.9289000000000001</v>
      </c>
      <c r="AH20" s="9">
        <v>3.2873000000000001</v>
      </c>
      <c r="AI20" s="9">
        <v>3.1053999999999999</v>
      </c>
      <c r="AJ20" s="9">
        <v>1.5532999999999999</v>
      </c>
      <c r="AK20" s="9">
        <v>1.768</v>
      </c>
      <c r="AL20" s="9">
        <v>4.0330000000000004</v>
      </c>
      <c r="AM20" s="9">
        <v>3.9076</v>
      </c>
      <c r="AN20" s="9">
        <v>4.1311</v>
      </c>
      <c r="AO20" s="9">
        <v>2.9436</v>
      </c>
      <c r="AP20" s="9">
        <v>1.3974</v>
      </c>
      <c r="AQ20" s="9">
        <v>2.8492000000000002</v>
      </c>
      <c r="AR20" s="9">
        <v>3.8163</v>
      </c>
      <c r="AS20" s="9">
        <v>2.9664000000000001</v>
      </c>
      <c r="AT20" s="9">
        <v>4.0429000000000004</v>
      </c>
      <c r="AU20" s="9">
        <v>2.8719999999999999</v>
      </c>
      <c r="AV20" s="9">
        <v>2.6467000000000001</v>
      </c>
      <c r="AW20" s="9">
        <v>2.5924</v>
      </c>
      <c r="AX20" s="9">
        <v>1.0017</v>
      </c>
      <c r="AY20" s="9">
        <v>2.9701</v>
      </c>
      <c r="AZ20" s="9">
        <v>1.7702</v>
      </c>
      <c r="BA20" s="9">
        <v>1.4348000000000001</v>
      </c>
      <c r="BB20" s="9">
        <v>1.6991000000000001</v>
      </c>
      <c r="BC20" s="9">
        <v>1.9012</v>
      </c>
      <c r="BD20" s="9">
        <v>1.6815</v>
      </c>
      <c r="BE20" s="9">
        <v>1.5456000000000001</v>
      </c>
      <c r="BF20" s="9">
        <v>2.4062999999999999</v>
      </c>
    </row>
    <row r="21" spans="1:58" ht="12.75" customHeight="1" x14ac:dyDescent="0.25">
      <c r="A21" s="7" t="s">
        <v>31</v>
      </c>
      <c r="B21" s="8" t="s">
        <v>32</v>
      </c>
      <c r="C21" s="9">
        <v>0.83919999999999995</v>
      </c>
      <c r="D21" s="9">
        <v>0.97160000000000002</v>
      </c>
      <c r="E21" s="9">
        <v>1.181</v>
      </c>
      <c r="F21" s="9">
        <v>1.2004999999999999</v>
      </c>
      <c r="G21" s="9">
        <v>1.0759000000000001</v>
      </c>
      <c r="H21" s="9">
        <v>1.0478000000000001</v>
      </c>
      <c r="I21" s="9">
        <v>1.7456</v>
      </c>
      <c r="J21" s="9">
        <v>1.6760999999999999</v>
      </c>
      <c r="K21" s="9">
        <v>2.9056999999999999</v>
      </c>
      <c r="L21" s="9">
        <v>1.2584</v>
      </c>
      <c r="M21" s="9">
        <v>1.5084</v>
      </c>
      <c r="N21" s="9">
        <v>2.7161</v>
      </c>
      <c r="O21" s="9">
        <v>1.8524</v>
      </c>
      <c r="P21" s="9">
        <v>3.9506999999999999</v>
      </c>
      <c r="Q21" s="9">
        <v>4.2412999999999998</v>
      </c>
      <c r="R21" s="9">
        <v>4.0982000000000003</v>
      </c>
      <c r="S21" s="9">
        <v>4.0917000000000003</v>
      </c>
      <c r="T21" s="9">
        <v>4.1302000000000003</v>
      </c>
      <c r="U21" s="9">
        <v>3.6221999999999999</v>
      </c>
      <c r="V21" s="9">
        <v>3.5794999999999999</v>
      </c>
      <c r="W21" s="9">
        <v>2.2610999999999999</v>
      </c>
      <c r="X21" s="9">
        <v>1.9939</v>
      </c>
      <c r="Y21" s="9">
        <v>1.8988</v>
      </c>
      <c r="Z21" s="9">
        <v>2.1911999999999998</v>
      </c>
      <c r="AA21" s="9">
        <v>2.0676999999999999</v>
      </c>
      <c r="AB21" s="9">
        <v>2.8429000000000002</v>
      </c>
      <c r="AC21" s="9">
        <v>2.9801000000000002</v>
      </c>
      <c r="AD21" s="9">
        <v>2.4260000000000002</v>
      </c>
      <c r="AE21" s="9">
        <v>2.69</v>
      </c>
      <c r="AF21" s="9">
        <v>3.1162999999999998</v>
      </c>
      <c r="AG21" s="9">
        <v>2.7972999999999999</v>
      </c>
      <c r="AH21" s="9">
        <v>2.4649000000000001</v>
      </c>
      <c r="AI21" s="9">
        <v>2.6823000000000001</v>
      </c>
      <c r="AJ21" s="9">
        <v>2.5914999999999999</v>
      </c>
      <c r="AK21" s="9">
        <v>2.6554000000000002</v>
      </c>
      <c r="AL21" s="9">
        <v>3.1118999999999999</v>
      </c>
      <c r="AM21" s="9">
        <v>3.1806000000000001</v>
      </c>
      <c r="AN21" s="9">
        <v>3.3026</v>
      </c>
      <c r="AO21" s="9">
        <v>3.2018</v>
      </c>
      <c r="AP21" s="9">
        <v>2.6808999999999998</v>
      </c>
      <c r="AQ21" s="9">
        <v>2.9173</v>
      </c>
      <c r="AR21" s="9">
        <v>2.0781999999999998</v>
      </c>
      <c r="AS21" s="9">
        <v>1.9076</v>
      </c>
      <c r="AT21" s="9">
        <v>1.169</v>
      </c>
      <c r="AU21" s="9">
        <v>2.3990999999999998</v>
      </c>
      <c r="AV21" s="9">
        <v>1.8223</v>
      </c>
      <c r="AW21" s="9">
        <v>1.5407</v>
      </c>
      <c r="AX21" s="9">
        <v>2.4954999999999998</v>
      </c>
      <c r="AY21" s="9">
        <v>2.0116000000000001</v>
      </c>
      <c r="AZ21" s="9">
        <v>3.6484000000000001</v>
      </c>
      <c r="BA21" s="9">
        <v>1.5702</v>
      </c>
      <c r="BB21" s="9">
        <v>1.9567000000000001</v>
      </c>
      <c r="BC21" s="9">
        <v>1.5190999999999999</v>
      </c>
      <c r="BD21" s="9">
        <v>1.8280000000000001</v>
      </c>
      <c r="BE21" s="9">
        <v>2.9670000000000001</v>
      </c>
      <c r="BF21" s="9">
        <v>3.2090999999999998</v>
      </c>
    </row>
    <row r="22" spans="1:58" ht="12.75" customHeight="1" x14ac:dyDescent="0.25">
      <c r="A22" s="7" t="s">
        <v>33</v>
      </c>
      <c r="B22" s="8" t="s">
        <v>34</v>
      </c>
      <c r="C22" s="9">
        <v>0.90669999999999995</v>
      </c>
      <c r="D22" s="9">
        <v>1.2549999999999999</v>
      </c>
      <c r="E22" s="9">
        <v>1.1444000000000001</v>
      </c>
      <c r="F22" s="9">
        <v>1.6875</v>
      </c>
      <c r="G22" s="9">
        <v>1.4710000000000001</v>
      </c>
      <c r="H22" s="9">
        <v>1.3483000000000001</v>
      </c>
      <c r="I22" s="9">
        <v>2.6768000000000001</v>
      </c>
      <c r="J22" s="9">
        <v>2.7162000000000002</v>
      </c>
      <c r="K22" s="9">
        <v>3.9485999999999999</v>
      </c>
      <c r="L22" s="9">
        <v>1.6997</v>
      </c>
      <c r="M22" s="9">
        <v>1.964</v>
      </c>
      <c r="N22" s="9">
        <v>4.2664</v>
      </c>
      <c r="O22" s="9">
        <v>2.7187000000000001</v>
      </c>
      <c r="P22" s="9">
        <v>6.4589999999999996</v>
      </c>
      <c r="Q22" s="9">
        <v>6.9187000000000003</v>
      </c>
      <c r="R22" s="9">
        <v>6.2751999999999999</v>
      </c>
      <c r="S22" s="9">
        <v>5.9671000000000003</v>
      </c>
      <c r="T22" s="9">
        <v>6.4192999999999998</v>
      </c>
      <c r="U22" s="9">
        <v>5.5857000000000001</v>
      </c>
      <c r="V22" s="9">
        <v>5.5206999999999997</v>
      </c>
      <c r="W22" s="9">
        <v>3.6909999999999998</v>
      </c>
      <c r="X22" s="9">
        <v>3.1328999999999998</v>
      </c>
      <c r="Y22" s="9">
        <v>2.7997999999999998</v>
      </c>
      <c r="Z22" s="9">
        <v>3.2010000000000001</v>
      </c>
      <c r="AA22" s="9">
        <v>3.1602999999999999</v>
      </c>
      <c r="AB22" s="9">
        <v>4.3033999999999999</v>
      </c>
      <c r="AC22" s="9">
        <v>5.0372000000000003</v>
      </c>
      <c r="AD22" s="9">
        <v>3.516</v>
      </c>
      <c r="AE22" s="9">
        <v>4.2354000000000003</v>
      </c>
      <c r="AF22" s="9">
        <v>4.7229999999999999</v>
      </c>
      <c r="AG22" s="9">
        <v>4.2542</v>
      </c>
      <c r="AH22" s="9">
        <v>4.0129999999999999</v>
      </c>
      <c r="AI22" s="9">
        <v>4.1243999999999996</v>
      </c>
      <c r="AJ22" s="9">
        <v>3.8772000000000002</v>
      </c>
      <c r="AK22" s="9">
        <v>4.0422000000000002</v>
      </c>
      <c r="AL22" s="9">
        <v>4.7843999999999998</v>
      </c>
      <c r="AM22" s="9">
        <v>4.8929999999999998</v>
      </c>
      <c r="AN22" s="9">
        <v>3.7094</v>
      </c>
      <c r="AO22" s="9">
        <v>4.6614000000000004</v>
      </c>
      <c r="AP22" s="9">
        <v>4.0646000000000004</v>
      </c>
      <c r="AQ22" s="9">
        <v>4.3490000000000002</v>
      </c>
      <c r="AR22" s="9">
        <v>3.0102000000000002</v>
      </c>
      <c r="AS22" s="9">
        <v>2.7978999999999998</v>
      </c>
      <c r="AT22" s="9">
        <v>1.7388999999999999</v>
      </c>
      <c r="AU22" s="9">
        <v>3.6928999999999998</v>
      </c>
      <c r="AV22" s="9">
        <v>2.738</v>
      </c>
      <c r="AW22" s="9">
        <v>2.1297000000000001</v>
      </c>
      <c r="AX22" s="9">
        <v>3.2846000000000002</v>
      </c>
      <c r="AY22" s="9">
        <v>3.1089000000000002</v>
      </c>
      <c r="AZ22" s="9">
        <v>5.4676</v>
      </c>
      <c r="BA22" s="9">
        <v>2.4790999999999999</v>
      </c>
      <c r="BB22" s="9">
        <v>3.0270999999999999</v>
      </c>
      <c r="BC22" s="9">
        <v>2.2303000000000002</v>
      </c>
      <c r="BD22" s="9">
        <v>2.8885999999999998</v>
      </c>
      <c r="BE22" s="9">
        <v>4.3479000000000001</v>
      </c>
      <c r="BF22" s="9">
        <v>4.7122000000000002</v>
      </c>
    </row>
    <row r="23" spans="1:58" ht="12.75" customHeight="1" x14ac:dyDescent="0.25">
      <c r="A23" s="7" t="s">
        <v>35</v>
      </c>
      <c r="B23" s="8" t="s">
        <v>36</v>
      </c>
      <c r="C23" s="9">
        <v>1.2239</v>
      </c>
      <c r="D23" s="9">
        <v>1.6146</v>
      </c>
      <c r="E23" s="9">
        <v>1.3548</v>
      </c>
      <c r="F23" s="9">
        <v>1.0104</v>
      </c>
      <c r="G23" s="9">
        <v>1.0105999999999999</v>
      </c>
      <c r="H23" s="9">
        <v>1.1565000000000001</v>
      </c>
      <c r="I23" s="9">
        <v>1.004</v>
      </c>
      <c r="J23" s="9">
        <v>1.5942000000000001</v>
      </c>
      <c r="K23" s="9">
        <v>1.5896999999999999</v>
      </c>
      <c r="L23" s="9">
        <v>1.5629</v>
      </c>
      <c r="M23" s="9">
        <v>1.2317</v>
      </c>
      <c r="N23" s="9">
        <v>2.3957999999999999</v>
      </c>
      <c r="O23" s="9">
        <v>2.0922999999999998</v>
      </c>
      <c r="P23" s="9">
        <v>1.7391000000000001</v>
      </c>
      <c r="Q23" s="9">
        <v>2.3433000000000002</v>
      </c>
      <c r="R23" s="9">
        <v>2.7854000000000001</v>
      </c>
      <c r="S23" s="9">
        <v>1.8564000000000001</v>
      </c>
      <c r="T23" s="9">
        <v>2.9104000000000001</v>
      </c>
      <c r="U23" s="9">
        <v>1.1826000000000001</v>
      </c>
      <c r="V23" s="9">
        <v>1.8815999999999999</v>
      </c>
      <c r="W23" s="9">
        <v>1.4321999999999999</v>
      </c>
      <c r="X23" s="9">
        <v>1.8028</v>
      </c>
      <c r="Y23" s="9">
        <v>1.7043999999999999</v>
      </c>
      <c r="Z23" s="9">
        <v>1.7827</v>
      </c>
      <c r="AA23" s="9">
        <v>2.5790000000000002</v>
      </c>
      <c r="AB23" s="9">
        <v>1.1567000000000001</v>
      </c>
      <c r="AC23" s="9">
        <v>1.1840999999999999</v>
      </c>
      <c r="AD23" s="9">
        <v>0.67849999999999999</v>
      </c>
      <c r="AE23" s="9">
        <v>1.0039</v>
      </c>
      <c r="AF23" s="9">
        <v>1.1948000000000001</v>
      </c>
      <c r="AG23" s="9">
        <v>1.3156000000000001</v>
      </c>
      <c r="AH23" s="9">
        <v>1.7447999999999999</v>
      </c>
      <c r="AI23" s="9">
        <v>0.62780000000000002</v>
      </c>
      <c r="AJ23" s="9">
        <v>0.83989999999999998</v>
      </c>
      <c r="AK23" s="9">
        <v>0.69989999999999997</v>
      </c>
      <c r="AL23" s="9">
        <v>0.64600000000000002</v>
      </c>
      <c r="AM23" s="9">
        <v>0.65249999999999997</v>
      </c>
      <c r="AN23" s="9">
        <v>1.5336000000000001</v>
      </c>
      <c r="AO23" s="9">
        <v>0.871</v>
      </c>
      <c r="AP23" s="9">
        <v>0.55400000000000005</v>
      </c>
      <c r="AQ23" s="9">
        <v>1.2726</v>
      </c>
      <c r="AR23" s="9">
        <v>0.38519999999999999</v>
      </c>
      <c r="AS23" s="9">
        <v>1.3381000000000001</v>
      </c>
      <c r="AT23" s="9">
        <v>1.3674999999999999</v>
      </c>
      <c r="AU23" s="9">
        <v>0.70879999999999999</v>
      </c>
      <c r="AV23" s="9">
        <v>0.99890000000000001</v>
      </c>
      <c r="AW23" s="9">
        <v>1.6107</v>
      </c>
      <c r="AX23" s="9">
        <v>0.63839999999999997</v>
      </c>
      <c r="AY23" s="9">
        <v>0.55030000000000001</v>
      </c>
      <c r="AZ23" s="9">
        <v>1.1535</v>
      </c>
      <c r="BA23" s="9">
        <v>0.57530000000000003</v>
      </c>
      <c r="BB23" s="9">
        <v>2.0036999999999998</v>
      </c>
      <c r="BC23" s="9">
        <v>0.81699999999999995</v>
      </c>
      <c r="BD23" s="9">
        <v>1.2883</v>
      </c>
      <c r="BE23" s="9">
        <v>1.2576000000000001</v>
      </c>
      <c r="BF23" s="9">
        <v>1.1677999999999999</v>
      </c>
    </row>
    <row r="24" spans="1:58" ht="12.75" customHeight="1" x14ac:dyDescent="0.25">
      <c r="A24" s="7" t="s">
        <v>37</v>
      </c>
      <c r="B24" s="8" t="s">
        <v>38</v>
      </c>
      <c r="C24" s="9">
        <v>1.0825</v>
      </c>
      <c r="D24" s="9">
        <v>1.0795999999999999</v>
      </c>
      <c r="E24" s="9">
        <v>1.1099000000000001</v>
      </c>
      <c r="F24" s="9">
        <v>1.6391</v>
      </c>
      <c r="G24" s="9">
        <v>1.206</v>
      </c>
      <c r="H24" s="9">
        <v>1.2907999999999999</v>
      </c>
      <c r="I24" s="9">
        <v>1.1967000000000001</v>
      </c>
      <c r="J24" s="9">
        <v>1.3917999999999999</v>
      </c>
      <c r="K24" s="9">
        <v>1.508</v>
      </c>
      <c r="L24" s="9">
        <v>1.4816</v>
      </c>
      <c r="M24" s="9">
        <v>2.5996999999999999</v>
      </c>
      <c r="N24" s="9">
        <v>2.5028000000000001</v>
      </c>
      <c r="O24" s="9">
        <v>3.3485</v>
      </c>
      <c r="P24" s="9">
        <v>3.8445</v>
      </c>
      <c r="Q24" s="9">
        <v>3.7730999999999999</v>
      </c>
      <c r="R24" s="9">
        <v>3.1097000000000001</v>
      </c>
      <c r="S24" s="9">
        <v>3.8054999999999999</v>
      </c>
      <c r="T24" s="9">
        <v>3.6499000000000001</v>
      </c>
      <c r="U24" s="9">
        <v>4.915</v>
      </c>
      <c r="V24" s="9">
        <v>3.2246000000000001</v>
      </c>
      <c r="W24" s="9">
        <v>2.9123999999999999</v>
      </c>
      <c r="X24" s="9">
        <v>2.8877000000000002</v>
      </c>
      <c r="Y24" s="9">
        <v>2.8811</v>
      </c>
      <c r="Z24" s="9">
        <v>2.7787000000000002</v>
      </c>
      <c r="AA24" s="9">
        <v>2.7805</v>
      </c>
      <c r="AB24" s="9">
        <v>4.1242999999999999</v>
      </c>
      <c r="AC24" s="9">
        <v>3.8058999999999998</v>
      </c>
      <c r="AD24" s="9">
        <v>3.9882</v>
      </c>
      <c r="AE24" s="9">
        <v>4.1604000000000001</v>
      </c>
      <c r="AF24" s="9">
        <v>4.1391999999999998</v>
      </c>
      <c r="AG24" s="9">
        <v>4.157</v>
      </c>
      <c r="AH24" s="9">
        <v>3.8344999999999998</v>
      </c>
      <c r="AI24" s="9">
        <v>4.6124000000000001</v>
      </c>
      <c r="AJ24" s="9">
        <v>3.8372000000000002</v>
      </c>
      <c r="AK24" s="9">
        <v>4.8718000000000004</v>
      </c>
      <c r="AL24" s="9">
        <v>3.4878</v>
      </c>
      <c r="AM24" s="9">
        <v>4.0556000000000001</v>
      </c>
      <c r="AN24" s="9">
        <v>4.5685000000000002</v>
      </c>
      <c r="AO24" s="9">
        <v>3.6322000000000001</v>
      </c>
      <c r="AP24" s="9">
        <v>3.7484999999999999</v>
      </c>
      <c r="AQ24" s="9">
        <v>4.8437000000000001</v>
      </c>
      <c r="AR24" s="9">
        <v>3.7081</v>
      </c>
      <c r="AS24" s="9">
        <v>3.8767999999999998</v>
      </c>
      <c r="AT24" s="9">
        <v>3.2894000000000001</v>
      </c>
      <c r="AU24" s="9">
        <v>3.2370000000000001</v>
      </c>
      <c r="AV24" s="9">
        <v>3.0687000000000002</v>
      </c>
      <c r="AW24" s="9">
        <v>2.4382000000000001</v>
      </c>
      <c r="AX24" s="9">
        <v>2.7071999999999998</v>
      </c>
      <c r="AY24" s="9">
        <v>2.7677</v>
      </c>
      <c r="AZ24" s="9">
        <v>2.7231999999999998</v>
      </c>
      <c r="BA24" s="9">
        <v>2.6695000000000002</v>
      </c>
      <c r="BB24" s="9">
        <v>2.6301999999999999</v>
      </c>
      <c r="BC24" s="9">
        <v>2.4809999999999999</v>
      </c>
      <c r="BD24" s="9">
        <v>2.4260999999999999</v>
      </c>
      <c r="BE24" s="9">
        <v>2.8914</v>
      </c>
      <c r="BF24" s="9">
        <v>1.7679</v>
      </c>
    </row>
    <row r="25" spans="1:58" ht="12.75" customHeight="1" x14ac:dyDescent="0.25">
      <c r="A25" s="7" t="s">
        <v>39</v>
      </c>
      <c r="B25" s="8" t="s">
        <v>40</v>
      </c>
      <c r="C25" s="9">
        <v>1.2718</v>
      </c>
      <c r="D25" s="9">
        <v>1.075</v>
      </c>
      <c r="E25" s="9">
        <v>1.2987</v>
      </c>
      <c r="F25" s="9">
        <v>2.2709000000000001</v>
      </c>
      <c r="G25" s="9">
        <v>1.7869999999999999</v>
      </c>
      <c r="H25" s="9">
        <v>1.29</v>
      </c>
      <c r="I25" s="9">
        <v>1.2554000000000001</v>
      </c>
      <c r="J25" s="9">
        <v>1.4467000000000001</v>
      </c>
      <c r="K25" s="9">
        <v>1.5428999999999999</v>
      </c>
      <c r="L25" s="9">
        <v>1.6594</v>
      </c>
      <c r="M25" s="9">
        <v>2.6865000000000001</v>
      </c>
      <c r="N25" s="9">
        <v>2.8005</v>
      </c>
      <c r="O25" s="9">
        <v>3.4424999999999999</v>
      </c>
      <c r="P25" s="9">
        <v>4.2134</v>
      </c>
      <c r="Q25" s="9">
        <v>4.3358999999999996</v>
      </c>
      <c r="R25" s="9">
        <v>3.1705000000000001</v>
      </c>
      <c r="S25" s="9">
        <v>3.8866999999999998</v>
      </c>
      <c r="T25" s="9">
        <v>3.9116</v>
      </c>
      <c r="U25" s="9">
        <v>5.4046000000000003</v>
      </c>
      <c r="V25" s="9">
        <v>3.5011999999999999</v>
      </c>
      <c r="W25" s="9">
        <v>3.4878</v>
      </c>
      <c r="X25" s="9">
        <v>3.1983000000000001</v>
      </c>
      <c r="Y25" s="9">
        <v>3.0066999999999999</v>
      </c>
      <c r="Z25" s="9">
        <v>3.1555</v>
      </c>
      <c r="AA25" s="9">
        <v>3.1</v>
      </c>
      <c r="AB25" s="9">
        <v>2.0116000000000001</v>
      </c>
      <c r="AC25" s="9">
        <v>2.6292</v>
      </c>
      <c r="AD25" s="9">
        <v>2.2582</v>
      </c>
      <c r="AE25" s="9">
        <v>3.6941999999999999</v>
      </c>
      <c r="AF25" s="9">
        <v>3.0169999999999999</v>
      </c>
      <c r="AG25" s="9">
        <v>2.9108999999999998</v>
      </c>
      <c r="AH25" s="9">
        <v>3.4815</v>
      </c>
      <c r="AI25" s="9">
        <v>3.0821000000000001</v>
      </c>
      <c r="AJ25" s="9">
        <v>2.9095</v>
      </c>
      <c r="AK25" s="9">
        <v>3.1074999999999999</v>
      </c>
      <c r="AL25" s="9">
        <v>2.7016</v>
      </c>
      <c r="AM25" s="9">
        <v>1.4867999999999999</v>
      </c>
      <c r="AN25" s="9">
        <v>2.4039000000000001</v>
      </c>
      <c r="AO25" s="9">
        <v>2.9855</v>
      </c>
      <c r="AP25" s="9">
        <v>2.4655999999999998</v>
      </c>
      <c r="AQ25" s="9">
        <v>1.9107000000000001</v>
      </c>
      <c r="AR25" s="9">
        <v>4.2950999999999997</v>
      </c>
      <c r="AS25" s="9">
        <v>1.0674999999999999</v>
      </c>
      <c r="AT25" s="9">
        <v>1.4939</v>
      </c>
      <c r="AU25" s="9">
        <v>1.8452999999999999</v>
      </c>
      <c r="AV25" s="9">
        <v>2.5893999999999999</v>
      </c>
      <c r="AW25" s="9">
        <v>2.8107000000000002</v>
      </c>
      <c r="AX25" s="9">
        <v>2.6292</v>
      </c>
      <c r="AY25" s="9">
        <v>2.0632000000000001</v>
      </c>
      <c r="AZ25" s="9">
        <v>0.73750000000000004</v>
      </c>
      <c r="BA25" s="9">
        <v>0.56420000000000003</v>
      </c>
      <c r="BB25" s="9">
        <v>0.89370000000000005</v>
      </c>
      <c r="BC25" s="9">
        <v>0.97109999999999996</v>
      </c>
      <c r="BD25" s="9">
        <v>1.6099000000000001</v>
      </c>
      <c r="BE25" s="9">
        <v>1.5938000000000001</v>
      </c>
      <c r="BF25" s="9">
        <v>1.2131000000000001</v>
      </c>
    </row>
    <row r="26" spans="1:58" ht="12.75" customHeight="1" x14ac:dyDescent="0.25">
      <c r="A26" s="7" t="s">
        <v>41</v>
      </c>
      <c r="B26" s="8" t="s">
        <v>42</v>
      </c>
      <c r="C26" s="9">
        <v>5.0500000000000003E-2</v>
      </c>
      <c r="D26" s="9">
        <v>5.8200000000000002E-2</v>
      </c>
      <c r="E26" s="9">
        <v>0.1888</v>
      </c>
      <c r="F26" s="9">
        <v>0.1133</v>
      </c>
      <c r="G26" s="9">
        <v>0.1343</v>
      </c>
      <c r="H26" s="9">
        <v>0.19120000000000001</v>
      </c>
      <c r="I26" s="9">
        <v>0.16569999999999999</v>
      </c>
      <c r="J26" s="9">
        <v>0.2392</v>
      </c>
      <c r="K26" s="9">
        <v>1.0256000000000001</v>
      </c>
      <c r="L26" s="9">
        <v>0.126</v>
      </c>
      <c r="M26" s="9">
        <v>0.29389999999999999</v>
      </c>
      <c r="N26" s="9">
        <v>0.4204</v>
      </c>
      <c r="O26" s="9">
        <v>0.28339999999999999</v>
      </c>
      <c r="P26" s="9">
        <v>0.65390000000000004</v>
      </c>
      <c r="Q26" s="9">
        <v>0.53669999999999995</v>
      </c>
      <c r="R26" s="9">
        <v>0.57630000000000003</v>
      </c>
      <c r="S26" s="9">
        <v>1.0098</v>
      </c>
      <c r="T26" s="9">
        <v>1.1547000000000001</v>
      </c>
      <c r="U26" s="9">
        <v>0.9042</v>
      </c>
      <c r="V26" s="9">
        <v>0.33529999999999999</v>
      </c>
      <c r="W26" s="9">
        <v>0.55349999999999999</v>
      </c>
      <c r="X26" s="9">
        <v>1.07</v>
      </c>
      <c r="Y26" s="9">
        <v>0.84279999999999999</v>
      </c>
      <c r="Z26" s="9">
        <v>3.0457999999999998</v>
      </c>
      <c r="AA26" s="9">
        <v>2.8708999999999998</v>
      </c>
      <c r="AB26" s="9">
        <v>0.87090000000000001</v>
      </c>
      <c r="AC26" s="9">
        <v>2.9335</v>
      </c>
      <c r="AD26" s="9">
        <v>0.85940000000000005</v>
      </c>
      <c r="AE26" s="9">
        <v>0.51290000000000002</v>
      </c>
      <c r="AF26" s="9">
        <v>0.39750000000000002</v>
      </c>
      <c r="AG26" s="9">
        <v>0.95720000000000005</v>
      </c>
      <c r="AH26" s="9">
        <v>1.2397</v>
      </c>
      <c r="AI26" s="9">
        <v>3.6194000000000002</v>
      </c>
      <c r="AJ26" s="9">
        <v>3.0806</v>
      </c>
      <c r="AK26" s="9">
        <v>2.5211999999999999</v>
      </c>
      <c r="AL26" s="9">
        <v>2.6141000000000001</v>
      </c>
      <c r="AM26" s="9">
        <v>2.7374999999999998</v>
      </c>
      <c r="AN26" s="9">
        <v>0.5101</v>
      </c>
      <c r="AO26" s="9">
        <v>3.0863999999999998</v>
      </c>
      <c r="AP26" s="9">
        <v>2.5384000000000002</v>
      </c>
      <c r="AQ26" s="9">
        <v>3.2111000000000001</v>
      </c>
      <c r="AR26" s="9">
        <v>2.9676999999999998</v>
      </c>
      <c r="AS26" s="9">
        <v>2.64</v>
      </c>
      <c r="AT26" s="9">
        <v>2.2999000000000001</v>
      </c>
      <c r="AU26" s="9">
        <v>2.5495999999999999</v>
      </c>
      <c r="AV26" s="9">
        <v>0.66800000000000004</v>
      </c>
      <c r="AW26" s="9">
        <v>0.72650000000000003</v>
      </c>
      <c r="AX26" s="9">
        <v>1.9725999999999999</v>
      </c>
      <c r="AY26" s="9">
        <v>2.0981000000000001</v>
      </c>
      <c r="AZ26" s="9">
        <v>0.17899999999999999</v>
      </c>
      <c r="BA26" s="9">
        <v>0.2681</v>
      </c>
      <c r="BB26" s="9">
        <v>1.046</v>
      </c>
      <c r="BC26" s="9">
        <v>0.3629</v>
      </c>
      <c r="BD26" s="9">
        <v>1.4728000000000001</v>
      </c>
      <c r="BE26" s="9">
        <v>2.4157000000000002</v>
      </c>
      <c r="BF26" s="9">
        <v>0.68579999999999997</v>
      </c>
    </row>
    <row r="27" spans="1:58" ht="12.75" customHeight="1" x14ac:dyDescent="0.25">
      <c r="A27" s="7" t="s">
        <v>43</v>
      </c>
      <c r="B27" s="8" t="s">
        <v>44</v>
      </c>
      <c r="C27" s="9">
        <v>1.5025999999999999</v>
      </c>
      <c r="D27" s="9">
        <v>0.67130000000000001</v>
      </c>
      <c r="E27" s="9">
        <v>0.77349999999999997</v>
      </c>
      <c r="F27" s="9">
        <v>0.21790000000000001</v>
      </c>
      <c r="G27" s="9">
        <v>1.4584999999999999</v>
      </c>
      <c r="H27" s="9">
        <v>0.94159999999999999</v>
      </c>
      <c r="I27" s="9">
        <v>0.26790000000000003</v>
      </c>
      <c r="J27" s="9">
        <v>0.32850000000000001</v>
      </c>
      <c r="K27" s="9">
        <v>0.32629999999999998</v>
      </c>
      <c r="L27" s="9">
        <v>1.1283000000000001</v>
      </c>
      <c r="M27" s="9">
        <v>1.252</v>
      </c>
      <c r="N27" s="9">
        <v>1.0764</v>
      </c>
      <c r="O27" s="9">
        <v>1.5054000000000001</v>
      </c>
      <c r="P27" s="9">
        <v>0.88090000000000002</v>
      </c>
      <c r="Q27" s="9">
        <v>0.40260000000000001</v>
      </c>
      <c r="R27" s="9">
        <v>0.71450000000000002</v>
      </c>
      <c r="S27" s="9">
        <v>0.7429</v>
      </c>
      <c r="T27" s="9">
        <v>1.55</v>
      </c>
      <c r="U27" s="9">
        <v>1.0289999999999999</v>
      </c>
      <c r="V27" s="9">
        <v>1.0197000000000001</v>
      </c>
      <c r="W27" s="9">
        <v>0.68179999999999996</v>
      </c>
      <c r="X27" s="9">
        <v>0.96030000000000004</v>
      </c>
      <c r="Y27" s="9">
        <v>0.92589999999999995</v>
      </c>
      <c r="Z27" s="9">
        <v>0.70009999999999994</v>
      </c>
      <c r="AA27" s="9">
        <v>0.54079999999999995</v>
      </c>
      <c r="AB27" s="9">
        <v>1.3332999999999999</v>
      </c>
      <c r="AC27" s="9">
        <v>0.65449999999999997</v>
      </c>
      <c r="AD27" s="9">
        <v>1.1921999999999999</v>
      </c>
      <c r="AE27" s="9">
        <v>1.5287999999999999</v>
      </c>
      <c r="AF27" s="9">
        <v>0.75660000000000005</v>
      </c>
      <c r="AG27" s="9">
        <v>1.1012999999999999</v>
      </c>
      <c r="AH27" s="9">
        <v>0.44330000000000003</v>
      </c>
      <c r="AI27" s="9">
        <v>1.2699</v>
      </c>
      <c r="AJ27" s="9">
        <v>1.726</v>
      </c>
      <c r="AK27" s="9">
        <v>0.752</v>
      </c>
      <c r="AL27" s="9">
        <v>0.7702</v>
      </c>
      <c r="AM27" s="9">
        <v>0.7268</v>
      </c>
      <c r="AN27" s="9">
        <v>1.1962999999999999</v>
      </c>
      <c r="AO27" s="9">
        <v>1.1384000000000001</v>
      </c>
      <c r="AP27" s="9">
        <v>0.72699999999999998</v>
      </c>
      <c r="AQ27" s="9">
        <v>2.5148000000000001</v>
      </c>
      <c r="AR27" s="9">
        <v>1.8967000000000001</v>
      </c>
      <c r="AS27" s="9">
        <v>1.6875</v>
      </c>
      <c r="AT27" s="9">
        <v>0.15190000000000001</v>
      </c>
      <c r="AU27" s="9">
        <v>0.22409999999999999</v>
      </c>
      <c r="AV27" s="9">
        <v>0.59199999999999997</v>
      </c>
      <c r="AW27" s="9">
        <v>0.96640000000000004</v>
      </c>
      <c r="AX27" s="9">
        <v>0.41699999999999998</v>
      </c>
      <c r="AY27" s="9">
        <v>1.1487000000000001</v>
      </c>
      <c r="AZ27" s="9">
        <v>0.41749999999999998</v>
      </c>
      <c r="BA27" s="9">
        <v>1.2702</v>
      </c>
      <c r="BB27" s="9">
        <v>0.13850000000000001</v>
      </c>
      <c r="BC27" s="9">
        <v>0.75339999999999996</v>
      </c>
      <c r="BD27" s="9">
        <v>0.74780000000000002</v>
      </c>
      <c r="BE27" s="9">
        <v>0.47410000000000002</v>
      </c>
      <c r="BF27" s="9">
        <v>1.0495000000000001</v>
      </c>
    </row>
    <row r="28" spans="1:58" ht="12.75" customHeight="1" x14ac:dyDescent="0.25">
      <c r="A28" s="7" t="s">
        <v>45</v>
      </c>
      <c r="B28" s="8" t="s">
        <v>46</v>
      </c>
      <c r="C28" s="9">
        <v>1.6823999999999999</v>
      </c>
      <c r="D28" s="9">
        <v>1.7077</v>
      </c>
      <c r="E28" s="9">
        <v>1.6146</v>
      </c>
      <c r="F28" s="9">
        <v>1.6023000000000001</v>
      </c>
      <c r="G28" s="9">
        <v>1.3987000000000001</v>
      </c>
      <c r="H28" s="9">
        <v>1.837</v>
      </c>
      <c r="I28" s="9">
        <v>0.94610000000000005</v>
      </c>
      <c r="J28" s="9">
        <v>1.7846</v>
      </c>
      <c r="K28" s="9">
        <v>2.2660999999999998</v>
      </c>
      <c r="L28" s="9">
        <v>1.9793000000000001</v>
      </c>
      <c r="M28" s="9">
        <v>2.2412000000000001</v>
      </c>
      <c r="N28" s="9">
        <v>3.1303999999999998</v>
      </c>
      <c r="O28" s="9">
        <v>2.8235999999999999</v>
      </c>
      <c r="P28" s="9">
        <v>2.7162000000000002</v>
      </c>
      <c r="Q28" s="9">
        <v>3.5990000000000002</v>
      </c>
      <c r="R28" s="9">
        <v>2.4830999999999999</v>
      </c>
      <c r="S28" s="9">
        <v>3.0015000000000001</v>
      </c>
      <c r="T28" s="9">
        <v>3.5811999999999999</v>
      </c>
      <c r="U28" s="9">
        <v>2.8041</v>
      </c>
      <c r="V28" s="9">
        <v>3.2845</v>
      </c>
      <c r="W28" s="9">
        <v>5.3268000000000004</v>
      </c>
      <c r="X28" s="9">
        <v>3.6471</v>
      </c>
      <c r="Y28" s="9">
        <v>4.8085000000000004</v>
      </c>
      <c r="Z28" s="9">
        <v>2.7713000000000001</v>
      </c>
      <c r="AA28" s="9">
        <v>3.2881999999999998</v>
      </c>
      <c r="AB28" s="9">
        <v>3.2039</v>
      </c>
      <c r="AC28" s="9">
        <v>3.1656</v>
      </c>
      <c r="AD28" s="9">
        <v>3.3437999999999999</v>
      </c>
      <c r="AE28" s="9">
        <v>3.2980999999999998</v>
      </c>
      <c r="AF28" s="9">
        <v>2.4525000000000001</v>
      </c>
      <c r="AG28" s="9">
        <v>2.8542000000000001</v>
      </c>
      <c r="AH28" s="9">
        <v>3.5381</v>
      </c>
      <c r="AI28" s="9">
        <v>3.9853999999999998</v>
      </c>
      <c r="AJ28" s="9">
        <v>4.0312000000000001</v>
      </c>
      <c r="AK28" s="9">
        <v>4.5185000000000004</v>
      </c>
      <c r="AL28" s="9">
        <v>3.5184000000000002</v>
      </c>
      <c r="AM28" s="9">
        <v>4.6543999999999999</v>
      </c>
      <c r="AN28" s="9">
        <v>5.4229000000000003</v>
      </c>
      <c r="AO28" s="9">
        <v>4.1193999999999997</v>
      </c>
      <c r="AP28" s="9">
        <v>3.4944999999999999</v>
      </c>
      <c r="AQ28" s="9">
        <v>4.6531000000000002</v>
      </c>
      <c r="AR28" s="9">
        <v>4.1258999999999997</v>
      </c>
      <c r="AS28" s="9">
        <v>4.2942</v>
      </c>
      <c r="AT28" s="9">
        <v>3.6377000000000002</v>
      </c>
      <c r="AU28" s="9">
        <v>3.4489000000000001</v>
      </c>
      <c r="AV28" s="9">
        <v>3.2391000000000001</v>
      </c>
      <c r="AW28" s="9">
        <v>3.8328000000000002</v>
      </c>
      <c r="AX28" s="9">
        <v>2.6356999999999999</v>
      </c>
      <c r="AY28" s="9">
        <v>3.0973999999999999</v>
      </c>
      <c r="AZ28" s="9">
        <v>2.1337000000000002</v>
      </c>
      <c r="BA28" s="9">
        <v>3.0644</v>
      </c>
      <c r="BB28" s="9">
        <v>2.4578000000000002</v>
      </c>
      <c r="BC28" s="9">
        <v>2.6318999999999999</v>
      </c>
      <c r="BD28" s="9">
        <v>1.7501</v>
      </c>
      <c r="BE28" s="9">
        <v>3.7077</v>
      </c>
      <c r="BF28" s="9">
        <v>3.5543999999999998</v>
      </c>
    </row>
    <row r="29" spans="1:58" ht="12.75" customHeight="1" x14ac:dyDescent="0.25">
      <c r="A29" s="7" t="s">
        <v>47</v>
      </c>
      <c r="B29" s="8" t="s">
        <v>48</v>
      </c>
      <c r="C29" s="9">
        <v>1.1666000000000001</v>
      </c>
      <c r="D29" s="9">
        <v>1.0753999999999999</v>
      </c>
      <c r="E29" s="9">
        <v>0.53100000000000003</v>
      </c>
      <c r="F29" s="9">
        <v>0.33929999999999999</v>
      </c>
      <c r="G29" s="9">
        <v>0.38719999999999999</v>
      </c>
      <c r="H29" s="9">
        <v>0.62939999999999996</v>
      </c>
      <c r="I29" s="9">
        <v>0.33850000000000002</v>
      </c>
      <c r="J29" s="9">
        <v>0.46860000000000002</v>
      </c>
      <c r="K29" s="9">
        <v>0.44069999999999998</v>
      </c>
      <c r="L29" s="9">
        <v>0.38940000000000002</v>
      </c>
      <c r="M29" s="9">
        <v>0.68089999999999995</v>
      </c>
      <c r="N29" s="9">
        <v>0.58650000000000002</v>
      </c>
      <c r="O29" s="9">
        <v>0.4824</v>
      </c>
      <c r="P29" s="9">
        <v>0.98329999999999995</v>
      </c>
      <c r="Q29" s="9">
        <v>0.66420000000000001</v>
      </c>
      <c r="R29" s="9">
        <v>0.79349999999999998</v>
      </c>
      <c r="S29" s="9">
        <v>0.75429999999999997</v>
      </c>
      <c r="T29" s="9">
        <v>1.1321000000000001</v>
      </c>
      <c r="U29" s="9">
        <v>0.83479999999999999</v>
      </c>
      <c r="V29" s="9">
        <v>0.54549999999999998</v>
      </c>
      <c r="W29" s="9">
        <v>0.39350000000000002</v>
      </c>
      <c r="X29" s="9">
        <v>0.70440000000000003</v>
      </c>
      <c r="Y29" s="9">
        <v>0.53669999999999995</v>
      </c>
      <c r="Z29" s="9">
        <v>0.32690000000000002</v>
      </c>
      <c r="AA29" s="9">
        <v>0.57450000000000001</v>
      </c>
      <c r="AB29" s="9">
        <v>0.71189999999999998</v>
      </c>
      <c r="AC29" s="9">
        <v>0.71650000000000003</v>
      </c>
      <c r="AD29" s="9">
        <v>0.4194</v>
      </c>
      <c r="AE29" s="9">
        <v>1.3244</v>
      </c>
      <c r="AF29" s="9">
        <v>0.93720000000000003</v>
      </c>
      <c r="AG29" s="9">
        <v>0.80259999999999998</v>
      </c>
      <c r="AH29" s="9">
        <v>0.6875</v>
      </c>
      <c r="AI29" s="9">
        <v>0.81240000000000001</v>
      </c>
      <c r="AJ29" s="9">
        <v>0.49180000000000001</v>
      </c>
      <c r="AK29" s="9">
        <v>0.52500000000000002</v>
      </c>
      <c r="AL29" s="9">
        <v>0.51819999999999999</v>
      </c>
      <c r="AM29" s="9">
        <v>0.48209999999999997</v>
      </c>
      <c r="AN29" s="9">
        <v>0.60289999999999999</v>
      </c>
      <c r="AO29" s="9">
        <v>0.37569999999999998</v>
      </c>
      <c r="AP29" s="9">
        <v>0.57230000000000003</v>
      </c>
      <c r="AQ29" s="9">
        <v>0.52559999999999996</v>
      </c>
      <c r="AR29" s="9">
        <v>0.63270000000000004</v>
      </c>
      <c r="AS29" s="9">
        <v>0.67520000000000002</v>
      </c>
      <c r="AT29" s="9">
        <v>1.0251999999999999</v>
      </c>
      <c r="AU29" s="9">
        <v>0.46289999999999998</v>
      </c>
      <c r="AV29" s="9">
        <v>0.55169999999999997</v>
      </c>
      <c r="AW29" s="9">
        <v>2.1362000000000001</v>
      </c>
      <c r="AX29" s="9">
        <v>0.44330000000000003</v>
      </c>
      <c r="AY29" s="9">
        <v>0.95050000000000001</v>
      </c>
      <c r="AZ29" s="9">
        <v>0.78149999999999997</v>
      </c>
      <c r="BA29" s="9">
        <v>1.3587</v>
      </c>
      <c r="BB29" s="9">
        <v>1.4611000000000001</v>
      </c>
      <c r="BC29" s="9">
        <v>1.3480000000000001</v>
      </c>
      <c r="BD29" s="9">
        <v>1.2912999999999999</v>
      </c>
      <c r="BE29" s="9">
        <v>0.77149999999999996</v>
      </c>
      <c r="BF29" s="9">
        <v>1.0423</v>
      </c>
    </row>
    <row r="30" spans="1:58" ht="12.75" customHeight="1" x14ac:dyDescent="0.2"/>
    <row r="31" spans="1:58" ht="13.5" customHeight="1" x14ac:dyDescent="0.25">
      <c r="A31" s="5" t="s">
        <v>49</v>
      </c>
      <c r="B31" s="4"/>
      <c r="C31" s="5">
        <v>2004</v>
      </c>
      <c r="D31" s="5"/>
      <c r="E31" s="5"/>
      <c r="F31" s="4"/>
      <c r="G31" s="5">
        <v>2005</v>
      </c>
      <c r="H31" s="5"/>
      <c r="I31" s="5"/>
      <c r="J31" s="4"/>
      <c r="K31" s="5">
        <v>2006</v>
      </c>
      <c r="L31" s="5"/>
      <c r="M31" s="5"/>
      <c r="N31" s="4"/>
      <c r="O31" s="5">
        <v>2007</v>
      </c>
      <c r="P31" s="5"/>
      <c r="Q31" s="5"/>
      <c r="R31" s="4"/>
      <c r="S31" s="5">
        <v>2008</v>
      </c>
      <c r="T31" s="5"/>
      <c r="U31" s="5"/>
      <c r="V31" s="4"/>
      <c r="W31" s="5">
        <v>2009</v>
      </c>
      <c r="X31" s="5"/>
      <c r="Y31" s="5"/>
      <c r="Z31" s="4"/>
      <c r="AA31" s="5">
        <v>2010</v>
      </c>
      <c r="AB31" s="5"/>
      <c r="AC31" s="5"/>
      <c r="AD31" s="4"/>
      <c r="AE31" s="5">
        <v>2011</v>
      </c>
      <c r="AF31" s="5"/>
      <c r="AG31" s="5"/>
      <c r="AH31" s="4"/>
      <c r="AI31" s="5">
        <v>2012</v>
      </c>
      <c r="AJ31" s="5"/>
      <c r="AK31" s="5"/>
      <c r="AL31" s="4"/>
      <c r="AM31" s="5">
        <v>2013</v>
      </c>
      <c r="AN31" s="5"/>
      <c r="AO31" s="5"/>
      <c r="AP31" s="4"/>
      <c r="AQ31" s="5">
        <v>2014</v>
      </c>
      <c r="AR31" s="5"/>
      <c r="AS31" s="5"/>
      <c r="AT31" s="4"/>
      <c r="AU31" s="5">
        <v>2015</v>
      </c>
      <c r="AV31" s="5"/>
      <c r="AW31" s="5"/>
      <c r="AX31" s="4"/>
      <c r="AY31" s="5">
        <v>2016</v>
      </c>
      <c r="AZ31" s="5"/>
      <c r="BA31" s="5"/>
      <c r="BB31" s="4"/>
      <c r="BC31" s="5">
        <v>2017</v>
      </c>
      <c r="BD31" s="5"/>
      <c r="BE31" s="5"/>
      <c r="BF31" s="4"/>
    </row>
    <row r="32" spans="1:58" ht="13.5" customHeight="1" x14ac:dyDescent="0.25">
      <c r="A32" s="5" t="s">
        <v>4</v>
      </c>
      <c r="B32" s="4"/>
      <c r="C32" s="6" t="s">
        <v>5</v>
      </c>
      <c r="D32" s="6" t="s">
        <v>6</v>
      </c>
      <c r="E32" s="6" t="s">
        <v>7</v>
      </c>
      <c r="F32" s="6" t="s">
        <v>8</v>
      </c>
      <c r="G32" s="6" t="s">
        <v>5</v>
      </c>
      <c r="H32" s="6" t="s">
        <v>6</v>
      </c>
      <c r="I32" s="6" t="s">
        <v>7</v>
      </c>
      <c r="J32" s="6" t="s">
        <v>8</v>
      </c>
      <c r="K32" s="6" t="s">
        <v>5</v>
      </c>
      <c r="L32" s="6" t="s">
        <v>6</v>
      </c>
      <c r="M32" s="6" t="s">
        <v>7</v>
      </c>
      <c r="N32" s="6" t="s">
        <v>8</v>
      </c>
      <c r="O32" s="6" t="s">
        <v>5</v>
      </c>
      <c r="P32" s="6" t="s">
        <v>6</v>
      </c>
      <c r="Q32" s="6" t="s">
        <v>7</v>
      </c>
      <c r="R32" s="6" t="s">
        <v>8</v>
      </c>
      <c r="S32" s="6" t="s">
        <v>5</v>
      </c>
      <c r="T32" s="6" t="s">
        <v>6</v>
      </c>
      <c r="U32" s="6" t="s">
        <v>7</v>
      </c>
      <c r="V32" s="6" t="s">
        <v>8</v>
      </c>
      <c r="W32" s="6" t="s">
        <v>5</v>
      </c>
      <c r="X32" s="6" t="s">
        <v>6</v>
      </c>
      <c r="Y32" s="6" t="s">
        <v>7</v>
      </c>
      <c r="Z32" s="6" t="s">
        <v>8</v>
      </c>
      <c r="AA32" s="6" t="s">
        <v>5</v>
      </c>
      <c r="AB32" s="6" t="s">
        <v>6</v>
      </c>
      <c r="AC32" s="6" t="s">
        <v>7</v>
      </c>
      <c r="AD32" s="6" t="s">
        <v>8</v>
      </c>
      <c r="AE32" s="6" t="s">
        <v>5</v>
      </c>
      <c r="AF32" s="6" t="s">
        <v>6</v>
      </c>
      <c r="AG32" s="6" t="s">
        <v>7</v>
      </c>
      <c r="AH32" s="6" t="s">
        <v>8</v>
      </c>
      <c r="AI32" s="6" t="s">
        <v>5</v>
      </c>
      <c r="AJ32" s="6" t="s">
        <v>6</v>
      </c>
      <c r="AK32" s="6" t="s">
        <v>7</v>
      </c>
      <c r="AL32" s="6" t="s">
        <v>8</v>
      </c>
      <c r="AM32" s="6" t="s">
        <v>5</v>
      </c>
      <c r="AN32" s="6" t="s">
        <v>6</v>
      </c>
      <c r="AO32" s="6" t="s">
        <v>7</v>
      </c>
      <c r="AP32" s="6" t="s">
        <v>8</v>
      </c>
      <c r="AQ32" s="6" t="s">
        <v>5</v>
      </c>
      <c r="AR32" s="6" t="s">
        <v>6</v>
      </c>
      <c r="AS32" s="6" t="s">
        <v>7</v>
      </c>
      <c r="AT32" s="6" t="s">
        <v>8</v>
      </c>
      <c r="AU32" s="6" t="s">
        <v>5</v>
      </c>
      <c r="AV32" s="6" t="s">
        <v>6</v>
      </c>
      <c r="AW32" s="6" t="s">
        <v>7</v>
      </c>
      <c r="AX32" s="6" t="s">
        <v>8</v>
      </c>
      <c r="AY32" s="6" t="s">
        <v>5</v>
      </c>
      <c r="AZ32" s="6" t="s">
        <v>6</v>
      </c>
      <c r="BA32" s="6" t="s">
        <v>7</v>
      </c>
      <c r="BB32" s="6" t="s">
        <v>8</v>
      </c>
      <c r="BC32" s="6" t="s">
        <v>5</v>
      </c>
      <c r="BD32" s="6" t="s">
        <v>6</v>
      </c>
      <c r="BE32" s="6" t="s">
        <v>7</v>
      </c>
      <c r="BF32" s="6" t="s">
        <v>8</v>
      </c>
    </row>
    <row r="33" spans="1:60" ht="12.75" customHeight="1" x14ac:dyDescent="0.25">
      <c r="A33" s="7" t="s">
        <v>4</v>
      </c>
      <c r="B33" s="8" t="s">
        <v>4</v>
      </c>
      <c r="C33" s="9" t="s">
        <v>4</v>
      </c>
      <c r="D33" s="9" t="s">
        <v>4</v>
      </c>
      <c r="E33" s="9" t="s">
        <v>4</v>
      </c>
      <c r="F33" s="9" t="s">
        <v>4</v>
      </c>
      <c r="G33" s="9" t="s">
        <v>4</v>
      </c>
      <c r="H33" s="9" t="s">
        <v>4</v>
      </c>
      <c r="I33" s="9" t="s">
        <v>4</v>
      </c>
      <c r="J33" s="9" t="s">
        <v>4</v>
      </c>
      <c r="K33" s="9" t="s">
        <v>4</v>
      </c>
      <c r="L33" s="9" t="s">
        <v>4</v>
      </c>
      <c r="M33" s="9" t="s">
        <v>4</v>
      </c>
      <c r="N33" s="9" t="s">
        <v>4</v>
      </c>
      <c r="O33" s="9" t="s">
        <v>4</v>
      </c>
      <c r="P33" s="9" t="s">
        <v>4</v>
      </c>
      <c r="Q33" s="9" t="s">
        <v>4</v>
      </c>
      <c r="R33" s="9" t="s">
        <v>4</v>
      </c>
      <c r="S33" s="9" t="s">
        <v>4</v>
      </c>
      <c r="T33" s="9" t="s">
        <v>4</v>
      </c>
      <c r="U33" s="9" t="s">
        <v>4</v>
      </c>
      <c r="V33" s="9" t="s">
        <v>4</v>
      </c>
      <c r="W33" s="9" t="s">
        <v>4</v>
      </c>
      <c r="X33" s="9" t="s">
        <v>4</v>
      </c>
      <c r="Y33" s="9" t="s">
        <v>4</v>
      </c>
      <c r="Z33" s="9" t="s">
        <v>4</v>
      </c>
      <c r="AA33" s="9" t="s">
        <v>4</v>
      </c>
      <c r="AB33" s="9" t="s">
        <v>4</v>
      </c>
      <c r="AC33" s="9" t="s">
        <v>4</v>
      </c>
      <c r="AD33" s="9" t="s">
        <v>4</v>
      </c>
      <c r="AE33" s="9" t="s">
        <v>4</v>
      </c>
      <c r="AF33" s="9" t="s">
        <v>4</v>
      </c>
      <c r="AG33" s="9" t="s">
        <v>4</v>
      </c>
      <c r="AH33" s="9" t="s">
        <v>4</v>
      </c>
      <c r="AI33" s="9" t="s">
        <v>4</v>
      </c>
      <c r="AJ33" s="9" t="s">
        <v>4</v>
      </c>
      <c r="AK33" s="9" t="s">
        <v>4</v>
      </c>
      <c r="AL33" s="9" t="s">
        <v>4</v>
      </c>
      <c r="AM33" s="9" t="s">
        <v>4</v>
      </c>
      <c r="AN33" s="9" t="s">
        <v>4</v>
      </c>
      <c r="AO33" s="9" t="s">
        <v>4</v>
      </c>
      <c r="AP33" s="9" t="s">
        <v>4</v>
      </c>
      <c r="AQ33" s="9" t="s">
        <v>4</v>
      </c>
      <c r="AR33" s="9" t="s">
        <v>4</v>
      </c>
      <c r="AS33" s="9" t="s">
        <v>4</v>
      </c>
      <c r="AT33" s="9" t="s">
        <v>4</v>
      </c>
      <c r="AU33" s="9" t="s">
        <v>4</v>
      </c>
      <c r="AV33" s="9" t="s">
        <v>4</v>
      </c>
      <c r="AW33" s="9" t="s">
        <v>4</v>
      </c>
      <c r="AX33" s="9" t="s">
        <v>4</v>
      </c>
      <c r="AY33" s="9" t="s">
        <v>4</v>
      </c>
      <c r="AZ33" s="9" t="s">
        <v>4</v>
      </c>
      <c r="BA33" s="9" t="s">
        <v>4</v>
      </c>
      <c r="BB33" s="9" t="s">
        <v>4</v>
      </c>
      <c r="BC33" s="9" t="s">
        <v>4</v>
      </c>
      <c r="BD33" s="9" t="s">
        <v>4</v>
      </c>
      <c r="BE33" s="9" t="s">
        <v>4</v>
      </c>
      <c r="BF33" s="9" t="s">
        <v>4</v>
      </c>
    </row>
    <row r="34" spans="1:60" ht="12.75" customHeight="1" x14ac:dyDescent="0.25">
      <c r="A34" s="7" t="s">
        <v>4</v>
      </c>
      <c r="B34" s="8" t="s">
        <v>50</v>
      </c>
      <c r="C34" s="9">
        <v>1.2687999999999999</v>
      </c>
      <c r="D34" s="9">
        <v>1.3998999999999999</v>
      </c>
      <c r="E34" s="9">
        <v>0.91830000000000001</v>
      </c>
      <c r="F34" s="9">
        <v>0.95640000000000003</v>
      </c>
      <c r="G34" s="9">
        <v>0.8135</v>
      </c>
      <c r="H34" s="9">
        <v>0.9345</v>
      </c>
      <c r="I34" s="9">
        <v>0.93289999999999995</v>
      </c>
      <c r="J34" s="9">
        <v>0.80500000000000005</v>
      </c>
      <c r="K34" s="9">
        <v>1.1614</v>
      </c>
      <c r="L34" s="9">
        <v>1.1234</v>
      </c>
      <c r="M34" s="9">
        <v>1.1986000000000001</v>
      </c>
      <c r="N34" s="9">
        <v>1.1775</v>
      </c>
      <c r="O34" s="9">
        <v>1.1375999999999999</v>
      </c>
      <c r="P34" s="9">
        <v>1.8455999999999999</v>
      </c>
      <c r="Q34" s="9">
        <v>1.9739</v>
      </c>
      <c r="R34" s="9">
        <v>2.0659000000000001</v>
      </c>
      <c r="S34" s="9">
        <v>1.6976</v>
      </c>
      <c r="T34" s="9">
        <v>1.9318</v>
      </c>
      <c r="U34" s="9">
        <v>2.1448</v>
      </c>
      <c r="V34" s="9">
        <v>1.6775</v>
      </c>
      <c r="W34" s="9">
        <v>1.4985999999999999</v>
      </c>
      <c r="X34" s="9">
        <v>1.4535</v>
      </c>
      <c r="Y34" s="9">
        <v>1.2917000000000001</v>
      </c>
      <c r="Z34" s="9">
        <v>1.1304000000000001</v>
      </c>
      <c r="AA34" s="9">
        <v>1.9251</v>
      </c>
      <c r="AB34" s="9">
        <v>2.1871999999999998</v>
      </c>
      <c r="AC34" s="9">
        <v>2.2172999999999998</v>
      </c>
      <c r="AD34" s="9">
        <v>1.3380000000000001</v>
      </c>
      <c r="AE34" s="9">
        <v>1.3959999999999999</v>
      </c>
      <c r="AF34" s="9">
        <v>1.3394999999999999</v>
      </c>
      <c r="AG34" s="9">
        <v>2.0821000000000001</v>
      </c>
      <c r="AH34" s="9">
        <v>1.5468999999999999</v>
      </c>
      <c r="AI34" s="9">
        <v>1.8049999999999999</v>
      </c>
      <c r="AJ34" s="9">
        <v>1.4252</v>
      </c>
      <c r="AK34" s="9">
        <v>1.4215</v>
      </c>
      <c r="AL34" s="9">
        <v>1.5829</v>
      </c>
      <c r="AM34" s="9">
        <v>1.6973</v>
      </c>
      <c r="AN34" s="9">
        <v>1.1138999999999999</v>
      </c>
      <c r="AO34" s="9">
        <v>1.1478999999999999</v>
      </c>
      <c r="AP34" s="9">
        <v>1.2083999999999999</v>
      </c>
      <c r="AQ34" s="9">
        <v>1.5775999999999999</v>
      </c>
      <c r="AR34" s="9">
        <v>1.9061999999999999</v>
      </c>
      <c r="AS34" s="9">
        <v>1.8405</v>
      </c>
      <c r="AT34" s="9">
        <v>1.8262</v>
      </c>
      <c r="AU34" s="9">
        <v>1.7112000000000001</v>
      </c>
      <c r="AV34" s="9">
        <v>0.97660000000000002</v>
      </c>
      <c r="AW34" s="9">
        <v>2.4619</v>
      </c>
      <c r="AX34" s="9">
        <v>2.5154999999999998</v>
      </c>
      <c r="AY34" s="9">
        <v>1.5111000000000001</v>
      </c>
      <c r="AZ34" s="9">
        <v>1.1818</v>
      </c>
      <c r="BA34" s="9">
        <v>1.1588000000000001</v>
      </c>
      <c r="BB34" s="9">
        <v>1.4232</v>
      </c>
      <c r="BC34" s="9">
        <v>1.5007999999999999</v>
      </c>
      <c r="BD34" s="9">
        <v>1.0665</v>
      </c>
      <c r="BE34" s="9">
        <v>1.3857999999999999</v>
      </c>
      <c r="BF34" s="9">
        <v>1.6218999999999999</v>
      </c>
    </row>
    <row r="35" spans="1:60" ht="12.75" customHeight="1" x14ac:dyDescent="0.25">
      <c r="A35" s="7" t="s">
        <v>4</v>
      </c>
      <c r="B35" s="8" t="s">
        <v>51</v>
      </c>
      <c r="C35" s="9">
        <v>1.3092999999999999</v>
      </c>
      <c r="D35" s="9">
        <v>1.3246</v>
      </c>
      <c r="E35" s="9">
        <v>1.4982</v>
      </c>
      <c r="F35" s="9">
        <v>1.3391</v>
      </c>
      <c r="G35" s="9">
        <v>1.4298</v>
      </c>
      <c r="H35" s="9">
        <v>0.98460000000000003</v>
      </c>
      <c r="I35" s="9">
        <v>1.2399</v>
      </c>
      <c r="J35" s="9">
        <v>1.3513999999999999</v>
      </c>
      <c r="K35" s="9">
        <v>1.4863999999999999</v>
      </c>
      <c r="L35" s="9">
        <v>1.4516</v>
      </c>
      <c r="M35" s="9">
        <v>2.2536999999999998</v>
      </c>
      <c r="N35" s="9">
        <v>1.736</v>
      </c>
      <c r="O35" s="9">
        <v>2.2010000000000001</v>
      </c>
      <c r="P35" s="9">
        <v>2.3744999999999998</v>
      </c>
      <c r="Q35" s="9">
        <v>3.0969000000000002</v>
      </c>
      <c r="R35" s="9">
        <v>2.8081999999999998</v>
      </c>
      <c r="S35" s="9">
        <v>2.8266</v>
      </c>
      <c r="T35" s="9">
        <v>2.6945999999999999</v>
      </c>
      <c r="U35" s="9">
        <v>2.8685999999999998</v>
      </c>
      <c r="V35" s="9">
        <v>2.1720000000000002</v>
      </c>
      <c r="W35" s="9">
        <v>1.4632000000000001</v>
      </c>
      <c r="X35" s="9">
        <v>1.4775</v>
      </c>
      <c r="Y35" s="9">
        <v>2.3191000000000002</v>
      </c>
      <c r="Z35" s="9">
        <v>1.9155</v>
      </c>
      <c r="AA35" s="9">
        <v>2.1198999999999999</v>
      </c>
      <c r="AB35" s="9">
        <v>2.4973999999999998</v>
      </c>
      <c r="AC35" s="9">
        <v>2.4418000000000002</v>
      </c>
      <c r="AD35" s="9">
        <v>2.0106000000000002</v>
      </c>
      <c r="AE35" s="9">
        <v>2.4081999999999999</v>
      </c>
      <c r="AF35" s="9">
        <v>2.6061999999999999</v>
      </c>
      <c r="AG35" s="9">
        <v>1.9608000000000001</v>
      </c>
      <c r="AH35" s="9">
        <v>2.0729000000000002</v>
      </c>
      <c r="AI35" s="9">
        <v>2.4586000000000001</v>
      </c>
      <c r="AJ35" s="9">
        <v>2.2888000000000002</v>
      </c>
      <c r="AK35" s="9">
        <v>2.3523999999999998</v>
      </c>
      <c r="AL35" s="9">
        <v>2.1031</v>
      </c>
      <c r="AM35" s="9">
        <v>2.3205</v>
      </c>
      <c r="AN35" s="9">
        <v>2.9119000000000002</v>
      </c>
      <c r="AO35" s="9">
        <v>1.9936</v>
      </c>
      <c r="AP35" s="9">
        <v>1.8735999999999999</v>
      </c>
      <c r="AQ35" s="9">
        <v>1.9751000000000001</v>
      </c>
      <c r="AR35" s="9">
        <v>1.8804000000000001</v>
      </c>
      <c r="AS35" s="9">
        <v>1.7462</v>
      </c>
      <c r="AT35" s="9">
        <v>2.0587</v>
      </c>
      <c r="AU35" s="9">
        <v>1.8358000000000001</v>
      </c>
      <c r="AV35" s="9">
        <v>2.3645999999999998</v>
      </c>
      <c r="AW35" s="9">
        <v>2.4426000000000001</v>
      </c>
      <c r="AX35" s="9">
        <v>1.9870000000000001</v>
      </c>
      <c r="AY35" s="9">
        <v>2.4857999999999998</v>
      </c>
      <c r="AZ35" s="9">
        <v>1.837</v>
      </c>
      <c r="BA35" s="9">
        <v>2.3721000000000001</v>
      </c>
      <c r="BB35" s="9">
        <v>2.7561</v>
      </c>
      <c r="BC35" s="9">
        <v>2.1219000000000001</v>
      </c>
      <c r="BD35" s="9">
        <v>2.1375000000000002</v>
      </c>
      <c r="BE35" s="9">
        <v>2.6772</v>
      </c>
      <c r="BF35" s="9">
        <v>3.0324</v>
      </c>
    </row>
    <row r="36" spans="1:60" ht="12.75" customHeight="1" x14ac:dyDescent="0.25">
      <c r="A36" s="7" t="s">
        <v>4</v>
      </c>
      <c r="B36" s="8" t="s">
        <v>52</v>
      </c>
      <c r="C36" s="9">
        <v>3.0649999999999999</v>
      </c>
      <c r="D36" s="9">
        <v>2.0448</v>
      </c>
      <c r="E36" s="9">
        <v>2.0177</v>
      </c>
      <c r="F36" s="9">
        <v>1.9184000000000001</v>
      </c>
      <c r="G36" s="9">
        <v>1.3713</v>
      </c>
      <c r="H36" s="9">
        <v>1.7388999999999999</v>
      </c>
      <c r="I36" s="9">
        <v>1.8142</v>
      </c>
      <c r="J36" s="9">
        <v>2.4485999999999999</v>
      </c>
      <c r="K36" s="9">
        <v>3.0520999999999998</v>
      </c>
      <c r="L36" s="9">
        <v>3.117</v>
      </c>
      <c r="M36" s="9">
        <v>2.4424000000000001</v>
      </c>
      <c r="N36" s="9">
        <v>4.5961999999999996</v>
      </c>
      <c r="O36" s="9">
        <v>4.5730000000000004</v>
      </c>
      <c r="P36" s="9">
        <v>4.2374999999999998</v>
      </c>
      <c r="Q36" s="9">
        <v>4.0629</v>
      </c>
      <c r="R36" s="9">
        <v>3.6324000000000001</v>
      </c>
      <c r="S36" s="9">
        <v>4.6216999999999997</v>
      </c>
      <c r="T36" s="9">
        <v>3.9950999999999999</v>
      </c>
      <c r="U36" s="9">
        <v>3.395</v>
      </c>
      <c r="V36" s="9">
        <v>3.1013999999999999</v>
      </c>
      <c r="W36" s="9">
        <v>3.3748</v>
      </c>
      <c r="X36" s="9">
        <v>2.5217999999999998</v>
      </c>
      <c r="Y36" s="9">
        <v>2.0299</v>
      </c>
      <c r="Z36" s="9">
        <v>3.0333000000000001</v>
      </c>
      <c r="AA36" s="9">
        <v>2.4369999999999998</v>
      </c>
      <c r="AB36" s="9">
        <v>3.2023000000000001</v>
      </c>
      <c r="AC36" s="9">
        <v>3.0811000000000002</v>
      </c>
      <c r="AD36" s="9">
        <v>3.6282999999999999</v>
      </c>
      <c r="AE36" s="9">
        <v>3.3578999999999999</v>
      </c>
      <c r="AF36" s="9">
        <v>3.7073</v>
      </c>
      <c r="AG36" s="9">
        <v>3.4605999999999999</v>
      </c>
      <c r="AH36" s="9">
        <v>3.4456000000000002</v>
      </c>
      <c r="AI36" s="9">
        <v>4.1369999999999996</v>
      </c>
      <c r="AJ36" s="9">
        <v>4.1181000000000001</v>
      </c>
      <c r="AK36" s="9">
        <v>3.6804000000000001</v>
      </c>
      <c r="AL36" s="9">
        <v>3.7766999999999999</v>
      </c>
      <c r="AM36" s="9">
        <v>3.3250999999999999</v>
      </c>
      <c r="AN36" s="9">
        <v>4.4348000000000001</v>
      </c>
      <c r="AO36" s="9">
        <v>4.2675000000000001</v>
      </c>
      <c r="AP36" s="9">
        <v>2.7551000000000001</v>
      </c>
      <c r="AQ36" s="9">
        <v>4.5143000000000004</v>
      </c>
      <c r="AR36" s="9">
        <v>3.3957000000000002</v>
      </c>
      <c r="AS36" s="9">
        <v>3.5889000000000002</v>
      </c>
      <c r="AT36" s="9">
        <v>3.1438000000000001</v>
      </c>
      <c r="AU36" s="9">
        <v>2.6373000000000002</v>
      </c>
      <c r="AV36" s="9">
        <v>2.4531000000000001</v>
      </c>
      <c r="AW36" s="9">
        <v>1.8834</v>
      </c>
      <c r="AX36" s="9">
        <v>2.0095000000000001</v>
      </c>
      <c r="AY36" s="9">
        <v>3.6674000000000002</v>
      </c>
      <c r="AZ36" s="9">
        <v>2.1341000000000001</v>
      </c>
      <c r="BA36" s="9">
        <v>2.2450000000000001</v>
      </c>
      <c r="BB36" s="9">
        <v>2.3525999999999998</v>
      </c>
      <c r="BC36" s="9">
        <v>2.1469999999999998</v>
      </c>
      <c r="BD36" s="9">
        <v>1.9874000000000001</v>
      </c>
      <c r="BE36" s="9">
        <v>2.8332000000000002</v>
      </c>
      <c r="BF36" s="9">
        <v>2.3746</v>
      </c>
    </row>
    <row r="37" spans="1:60" ht="12.75" customHeight="1" x14ac:dyDescent="0.25">
      <c r="A37" s="7" t="s">
        <v>4</v>
      </c>
      <c r="B37" s="8" t="s">
        <v>53</v>
      </c>
      <c r="C37" s="9">
        <v>2.0661999999999998</v>
      </c>
      <c r="D37" s="9">
        <v>1.7561</v>
      </c>
      <c r="E37" s="9">
        <v>2.0004</v>
      </c>
      <c r="F37" s="9">
        <v>1.748</v>
      </c>
      <c r="G37" s="9">
        <v>1.5764</v>
      </c>
      <c r="H37" s="9">
        <v>2.0185</v>
      </c>
      <c r="I37" s="9">
        <v>1.6065</v>
      </c>
      <c r="J37" s="9">
        <v>1.8431999999999999</v>
      </c>
      <c r="K37" s="9">
        <v>3.3014999999999999</v>
      </c>
      <c r="L37" s="9">
        <v>2.5198999999999998</v>
      </c>
      <c r="M37" s="9">
        <v>3.0118999999999998</v>
      </c>
      <c r="N37" s="9">
        <v>3.0078999999999998</v>
      </c>
      <c r="O37" s="9">
        <v>3.4851000000000001</v>
      </c>
      <c r="P37" s="9">
        <v>4.0518999999999998</v>
      </c>
      <c r="Q37" s="9">
        <v>4.0904999999999996</v>
      </c>
      <c r="R37" s="9">
        <v>3.4276</v>
      </c>
      <c r="S37" s="9">
        <v>4.1555</v>
      </c>
      <c r="T37" s="9">
        <v>4.6616</v>
      </c>
      <c r="U37" s="9">
        <v>4.0651999999999999</v>
      </c>
      <c r="V37" s="9">
        <v>3.2646000000000002</v>
      </c>
      <c r="W37" s="9">
        <v>2.2765</v>
      </c>
      <c r="X37" s="9">
        <v>2.6509999999999998</v>
      </c>
      <c r="Y37" s="9">
        <v>2.4935999999999998</v>
      </c>
      <c r="Z37" s="9">
        <v>2.9262000000000001</v>
      </c>
      <c r="AA37" s="9">
        <v>3.2056</v>
      </c>
      <c r="AB37" s="9">
        <v>3.7734999999999999</v>
      </c>
      <c r="AC37" s="9">
        <v>2.7808000000000002</v>
      </c>
      <c r="AD37" s="9">
        <v>3.6143000000000001</v>
      </c>
      <c r="AE37" s="9">
        <v>4.2287999999999997</v>
      </c>
      <c r="AF37" s="9">
        <v>4.2240000000000002</v>
      </c>
      <c r="AG37" s="9">
        <v>3.6589999999999998</v>
      </c>
      <c r="AH37" s="9">
        <v>4.1311999999999998</v>
      </c>
      <c r="AI37" s="9">
        <v>3.6295000000000002</v>
      </c>
      <c r="AJ37" s="9">
        <v>4.2363999999999997</v>
      </c>
      <c r="AK37" s="9">
        <v>3.7816000000000001</v>
      </c>
      <c r="AL37" s="9">
        <v>3.4182000000000001</v>
      </c>
      <c r="AM37" s="9">
        <v>3.4317000000000002</v>
      </c>
      <c r="AN37" s="9">
        <v>3.8414999999999999</v>
      </c>
      <c r="AO37" s="9">
        <v>4.1521999999999997</v>
      </c>
      <c r="AP37" s="9">
        <v>4.2055999999999996</v>
      </c>
      <c r="AQ37" s="9">
        <v>3.8612000000000002</v>
      </c>
      <c r="AR37" s="9">
        <v>4.3297999999999996</v>
      </c>
      <c r="AS37" s="9">
        <v>3.9155000000000002</v>
      </c>
      <c r="AT37" s="9">
        <v>2.7016</v>
      </c>
      <c r="AU37" s="9">
        <v>2.6951999999999998</v>
      </c>
      <c r="AV37" s="9">
        <v>3.2578</v>
      </c>
      <c r="AW37" s="9">
        <v>2.3645</v>
      </c>
      <c r="AX37" s="9">
        <v>2.5629</v>
      </c>
      <c r="AY37" s="9">
        <v>2.3458999999999999</v>
      </c>
      <c r="AZ37" s="9">
        <v>1.7067000000000001</v>
      </c>
      <c r="BA37" s="9">
        <v>1.9719</v>
      </c>
      <c r="BB37" s="9">
        <v>2.0621999999999998</v>
      </c>
      <c r="BC37" s="9">
        <v>1.7229000000000001</v>
      </c>
      <c r="BD37" s="9">
        <v>2.1852</v>
      </c>
      <c r="BE37" s="9">
        <v>2.5434000000000001</v>
      </c>
      <c r="BF37" s="9">
        <v>1.5024999999999999</v>
      </c>
    </row>
    <row r="38" spans="1:60" ht="12.75" customHeight="1" x14ac:dyDescent="0.25">
      <c r="A38" s="7" t="s">
        <v>4</v>
      </c>
      <c r="B38" s="8" t="s">
        <v>54</v>
      </c>
      <c r="C38" s="9">
        <v>1.7826</v>
      </c>
      <c r="D38" s="9">
        <v>2.5493999999999999</v>
      </c>
      <c r="E38" s="9">
        <v>1.6317999999999999</v>
      </c>
      <c r="F38" s="9">
        <v>1.5397000000000001</v>
      </c>
      <c r="G38" s="9">
        <v>2.2839999999999998</v>
      </c>
      <c r="H38" s="9">
        <v>1.6462000000000001</v>
      </c>
      <c r="I38" s="9">
        <v>1.4201999999999999</v>
      </c>
      <c r="J38" s="9">
        <v>2.3847</v>
      </c>
      <c r="K38" s="9">
        <v>2.3877000000000002</v>
      </c>
      <c r="L38" s="9">
        <v>2.8963999999999999</v>
      </c>
      <c r="M38" s="9">
        <v>2.6947999999999999</v>
      </c>
      <c r="N38" s="9">
        <v>3.6496</v>
      </c>
      <c r="O38" s="9">
        <v>4.9238999999999997</v>
      </c>
      <c r="P38" s="9">
        <v>4.5578000000000003</v>
      </c>
      <c r="Q38" s="9">
        <v>4.4772999999999996</v>
      </c>
      <c r="R38" s="9">
        <v>3.8428</v>
      </c>
      <c r="S38" s="9">
        <v>4.6866000000000003</v>
      </c>
      <c r="T38" s="9">
        <v>4.7594000000000003</v>
      </c>
      <c r="U38" s="9">
        <v>4.2742000000000004</v>
      </c>
      <c r="V38" s="9">
        <v>3.5634999999999999</v>
      </c>
      <c r="W38" s="9">
        <v>3.6044</v>
      </c>
      <c r="X38" s="9">
        <v>2.7507999999999999</v>
      </c>
      <c r="Y38" s="9">
        <v>2.7624</v>
      </c>
      <c r="Z38" s="9">
        <v>3.2980999999999998</v>
      </c>
      <c r="AA38" s="9">
        <v>3.1709000000000001</v>
      </c>
      <c r="AB38" s="9">
        <v>4.0659999999999998</v>
      </c>
      <c r="AC38" s="9">
        <v>3.6608999999999998</v>
      </c>
      <c r="AD38" s="9">
        <v>4.3571999999999997</v>
      </c>
      <c r="AE38" s="9">
        <v>4.4450000000000003</v>
      </c>
      <c r="AF38" s="9">
        <v>4.2991000000000001</v>
      </c>
      <c r="AG38" s="9">
        <v>4.9198000000000004</v>
      </c>
      <c r="AH38" s="9">
        <v>4.2331000000000003</v>
      </c>
      <c r="AI38" s="9">
        <v>5.2477999999999998</v>
      </c>
      <c r="AJ38" s="9">
        <v>4.5708000000000002</v>
      </c>
      <c r="AK38" s="9">
        <v>5.3968999999999996</v>
      </c>
      <c r="AL38" s="9">
        <v>4.0608000000000004</v>
      </c>
      <c r="AM38" s="9">
        <v>4.7328999999999999</v>
      </c>
      <c r="AN38" s="9">
        <v>4.9284999999999997</v>
      </c>
      <c r="AO38" s="9">
        <v>4.6444999999999999</v>
      </c>
      <c r="AP38" s="9">
        <v>4.1706000000000003</v>
      </c>
      <c r="AQ38" s="9">
        <v>4.0423</v>
      </c>
      <c r="AR38" s="9">
        <v>4.4516</v>
      </c>
      <c r="AS38" s="9">
        <v>4.0757000000000003</v>
      </c>
      <c r="AT38" s="9">
        <v>3.8408000000000002</v>
      </c>
      <c r="AU38" s="9">
        <v>4.1497000000000002</v>
      </c>
      <c r="AV38" s="9">
        <v>3.7517</v>
      </c>
      <c r="AW38" s="9">
        <v>2.7812999999999999</v>
      </c>
      <c r="AX38" s="9">
        <v>2.9855999999999998</v>
      </c>
      <c r="AY38" s="9">
        <v>3.8311999999999999</v>
      </c>
      <c r="AZ38" s="9">
        <v>2.1065999999999998</v>
      </c>
      <c r="BA38" s="9">
        <v>3.0480999999999998</v>
      </c>
      <c r="BB38" s="9">
        <v>2.8980999999999999</v>
      </c>
      <c r="BC38" s="9">
        <v>3.5558999999999998</v>
      </c>
      <c r="BD38" s="9">
        <v>4.0156999999999998</v>
      </c>
      <c r="BE38" s="9">
        <v>4.1890000000000001</v>
      </c>
      <c r="BF38" s="9">
        <v>3.7505999999999999</v>
      </c>
    </row>
    <row r="39" spans="1:60" ht="12.75" customHeight="1" x14ac:dyDescent="0.25">
      <c r="A39" s="7" t="s">
        <v>4</v>
      </c>
      <c r="B39" s="8" t="s">
        <v>55</v>
      </c>
      <c r="C39" s="9">
        <v>1.6063000000000001</v>
      </c>
      <c r="D39" s="9">
        <v>2.0979999999999999</v>
      </c>
      <c r="E39" s="9">
        <v>2.0525000000000002</v>
      </c>
      <c r="F39" s="9">
        <v>1.8821000000000001</v>
      </c>
      <c r="G39" s="9">
        <v>2.2233999999999998</v>
      </c>
      <c r="H39" s="9">
        <v>1.8645</v>
      </c>
      <c r="I39" s="9">
        <v>2.1593</v>
      </c>
      <c r="J39" s="9">
        <v>1.6850000000000001</v>
      </c>
      <c r="K39" s="9">
        <v>2.8010999999999999</v>
      </c>
      <c r="L39" s="9">
        <v>2.4638</v>
      </c>
      <c r="M39" s="9">
        <v>3.2909999999999999</v>
      </c>
      <c r="N39" s="9">
        <v>4.7441000000000004</v>
      </c>
      <c r="O39" s="9">
        <v>4.2077999999999998</v>
      </c>
      <c r="P39" s="9">
        <v>3.8847999999999998</v>
      </c>
      <c r="Q39" s="9">
        <v>5.0594999999999999</v>
      </c>
      <c r="R39" s="9">
        <v>4.6478000000000002</v>
      </c>
      <c r="S39" s="9">
        <v>5.6513</v>
      </c>
      <c r="T39" s="9">
        <v>4.6947000000000001</v>
      </c>
      <c r="U39" s="9">
        <v>4.0434000000000001</v>
      </c>
      <c r="V39" s="9">
        <v>4.3963000000000001</v>
      </c>
      <c r="W39" s="9">
        <v>5.4920999999999998</v>
      </c>
      <c r="X39" s="9">
        <v>3.7915999999999999</v>
      </c>
      <c r="Y39" s="9">
        <v>3.6387</v>
      </c>
      <c r="Z39" s="9">
        <v>4.2159000000000004</v>
      </c>
      <c r="AA39" s="9">
        <v>3.4647999999999999</v>
      </c>
      <c r="AB39" s="9">
        <v>3.7667000000000002</v>
      </c>
      <c r="AC39" s="9">
        <v>4.2912999999999997</v>
      </c>
      <c r="AD39" s="9">
        <v>3.3643000000000001</v>
      </c>
      <c r="AE39" s="9">
        <v>5.2560000000000002</v>
      </c>
      <c r="AF39" s="9">
        <v>4.4234999999999998</v>
      </c>
      <c r="AG39" s="9">
        <v>5.3586999999999998</v>
      </c>
      <c r="AH39" s="9">
        <v>4.7594000000000003</v>
      </c>
      <c r="AI39" s="9">
        <v>5.4283000000000001</v>
      </c>
      <c r="AJ39" s="9">
        <v>5.4855999999999998</v>
      </c>
      <c r="AK39" s="9">
        <v>5.1565000000000003</v>
      </c>
      <c r="AL39" s="9">
        <v>4.4572000000000003</v>
      </c>
      <c r="AM39" s="9">
        <v>4.1509</v>
      </c>
      <c r="AN39" s="9">
        <v>5.2892000000000001</v>
      </c>
      <c r="AO39" s="9">
        <v>4.2769000000000004</v>
      </c>
      <c r="AP39" s="9">
        <v>5.3872</v>
      </c>
      <c r="AQ39" s="9">
        <v>4.9778000000000002</v>
      </c>
      <c r="AR39" s="9">
        <v>4.9462999999999999</v>
      </c>
      <c r="AS39" s="9">
        <v>5.1974999999999998</v>
      </c>
      <c r="AT39" s="9">
        <v>5.5533999999999999</v>
      </c>
      <c r="AU39" s="9">
        <v>4.6139000000000001</v>
      </c>
      <c r="AV39" s="9">
        <v>4.4452999999999996</v>
      </c>
      <c r="AW39" s="9">
        <v>4.2561</v>
      </c>
      <c r="AX39" s="9">
        <v>2.4020000000000001</v>
      </c>
      <c r="AY39" s="9">
        <v>2.6861999999999999</v>
      </c>
      <c r="AZ39" s="9">
        <v>3.0750000000000002</v>
      </c>
      <c r="BA39" s="9">
        <v>4.4402999999999997</v>
      </c>
      <c r="BB39" s="9">
        <v>2.6379000000000001</v>
      </c>
      <c r="BC39" s="9">
        <v>2.8862999999999999</v>
      </c>
      <c r="BD39" s="9">
        <v>3.1328999999999998</v>
      </c>
      <c r="BE39" s="9">
        <v>3.7433999999999998</v>
      </c>
      <c r="BF39" s="9">
        <v>4.01</v>
      </c>
    </row>
    <row r="40" spans="1:60" ht="12.75" customHeight="1" x14ac:dyDescent="0.25">
      <c r="A40" s="7" t="s">
        <v>4</v>
      </c>
      <c r="B40" s="8" t="s">
        <v>56</v>
      </c>
      <c r="C40" s="9">
        <v>1.0853999999999999</v>
      </c>
      <c r="D40" s="9">
        <v>1.0476000000000001</v>
      </c>
      <c r="E40" s="9">
        <v>1.0824</v>
      </c>
      <c r="F40" s="9">
        <v>1.4383999999999999</v>
      </c>
      <c r="G40" s="9">
        <v>1.0712999999999999</v>
      </c>
      <c r="H40" s="9">
        <v>0.85129999999999995</v>
      </c>
      <c r="I40" s="9">
        <v>1.1016999999999999</v>
      </c>
      <c r="J40" s="9">
        <v>0.79830000000000001</v>
      </c>
      <c r="K40" s="9">
        <v>1.3619000000000001</v>
      </c>
      <c r="L40" s="9">
        <v>1.8519000000000001</v>
      </c>
      <c r="M40" s="9">
        <v>1.4330000000000001</v>
      </c>
      <c r="N40" s="9">
        <v>1.9588000000000001</v>
      </c>
      <c r="O40" s="9">
        <v>1.1007</v>
      </c>
      <c r="P40" s="9">
        <v>2.8351999999999999</v>
      </c>
      <c r="Q40" s="9">
        <v>1.7275</v>
      </c>
      <c r="R40" s="9">
        <v>2.2711000000000001</v>
      </c>
      <c r="S40" s="9">
        <v>2.5579000000000001</v>
      </c>
      <c r="T40" s="9">
        <v>1.6077999999999999</v>
      </c>
      <c r="U40" s="9">
        <v>1.9741</v>
      </c>
      <c r="V40" s="9">
        <v>1.1164000000000001</v>
      </c>
      <c r="W40" s="9">
        <v>1.0378000000000001</v>
      </c>
      <c r="X40" s="9">
        <v>0.8377</v>
      </c>
      <c r="Y40" s="9">
        <v>0.40010000000000001</v>
      </c>
      <c r="Z40" s="9">
        <v>1.7175</v>
      </c>
      <c r="AA40" s="9">
        <v>1.6606000000000001</v>
      </c>
      <c r="AB40" s="9">
        <v>1.5999000000000001</v>
      </c>
      <c r="AC40" s="9">
        <v>1.9698</v>
      </c>
      <c r="AD40" s="9">
        <v>1.4111</v>
      </c>
      <c r="AE40" s="9">
        <v>2.3220000000000001</v>
      </c>
      <c r="AF40" s="9">
        <v>2.1410999999999998</v>
      </c>
      <c r="AG40" s="9">
        <v>1.8519000000000001</v>
      </c>
      <c r="AH40" s="9">
        <v>1.8372999999999999</v>
      </c>
      <c r="AI40" s="9">
        <v>2.3993000000000002</v>
      </c>
      <c r="AJ40" s="9">
        <v>2.2042000000000002</v>
      </c>
      <c r="AK40" s="9">
        <v>2.0630999999999999</v>
      </c>
      <c r="AL40" s="9">
        <v>1.4430000000000001</v>
      </c>
      <c r="AM40" s="9">
        <v>1.6556999999999999</v>
      </c>
      <c r="AN40" s="9">
        <v>1.097</v>
      </c>
      <c r="AO40" s="9">
        <v>1.1377999999999999</v>
      </c>
      <c r="AP40" s="9">
        <v>1.2450000000000001</v>
      </c>
      <c r="AQ40" s="9">
        <v>1.8707</v>
      </c>
      <c r="AR40" s="9">
        <v>1.0969</v>
      </c>
      <c r="AS40" s="9">
        <v>0.95399999999999996</v>
      </c>
      <c r="AT40" s="9">
        <v>1.4535</v>
      </c>
      <c r="AU40" s="9">
        <v>1.0085999999999999</v>
      </c>
      <c r="AV40" s="9">
        <v>1.4991000000000001</v>
      </c>
      <c r="AW40" s="9">
        <v>0.43930000000000002</v>
      </c>
      <c r="AX40" s="9">
        <v>1.5222</v>
      </c>
      <c r="AY40" s="9">
        <v>1.3625</v>
      </c>
      <c r="AZ40" s="9">
        <v>0.99060000000000004</v>
      </c>
      <c r="BA40" s="9">
        <v>0.43619999999999998</v>
      </c>
      <c r="BB40" s="9">
        <v>0.83320000000000005</v>
      </c>
      <c r="BC40" s="9">
        <v>0.63580000000000003</v>
      </c>
      <c r="BD40" s="9">
        <v>0.76049999999999995</v>
      </c>
      <c r="BE40" s="9">
        <v>0.46310000000000001</v>
      </c>
      <c r="BF40" s="9">
        <v>1.1031</v>
      </c>
    </row>
    <row r="41" spans="1:60" ht="12.75" customHeight="1" x14ac:dyDescent="0.25">
      <c r="A41" s="7" t="s">
        <v>4</v>
      </c>
      <c r="B41" s="8" t="s">
        <v>4</v>
      </c>
      <c r="C41" s="9" t="s">
        <v>4</v>
      </c>
      <c r="D41" s="9" t="s">
        <v>4</v>
      </c>
      <c r="E41" s="9" t="s">
        <v>4</v>
      </c>
      <c r="F41" s="9" t="s">
        <v>4</v>
      </c>
      <c r="G41" s="9" t="s">
        <v>4</v>
      </c>
      <c r="H41" s="9" t="s">
        <v>4</v>
      </c>
      <c r="I41" s="9" t="s">
        <v>4</v>
      </c>
      <c r="J41" s="9" t="s">
        <v>4</v>
      </c>
      <c r="K41" s="9" t="s">
        <v>4</v>
      </c>
      <c r="L41" s="9" t="s">
        <v>4</v>
      </c>
      <c r="M41" s="9" t="s">
        <v>4</v>
      </c>
      <c r="N41" s="9" t="s">
        <v>4</v>
      </c>
      <c r="O41" s="9" t="s">
        <v>4</v>
      </c>
      <c r="P41" s="9" t="s">
        <v>4</v>
      </c>
      <c r="Q41" s="9" t="s">
        <v>4</v>
      </c>
      <c r="R41" s="9" t="s">
        <v>4</v>
      </c>
      <c r="S41" s="9" t="s">
        <v>4</v>
      </c>
      <c r="T41" s="9" t="s">
        <v>4</v>
      </c>
      <c r="U41" s="9" t="s">
        <v>4</v>
      </c>
      <c r="V41" s="9" t="s">
        <v>4</v>
      </c>
      <c r="W41" s="9" t="s">
        <v>4</v>
      </c>
      <c r="X41" s="9" t="s">
        <v>4</v>
      </c>
      <c r="Y41" s="9" t="s">
        <v>4</v>
      </c>
      <c r="Z41" s="9" t="s">
        <v>4</v>
      </c>
      <c r="AA41" s="9" t="s">
        <v>4</v>
      </c>
      <c r="AB41" s="9" t="s">
        <v>4</v>
      </c>
      <c r="AC41" s="9" t="s">
        <v>4</v>
      </c>
      <c r="AD41" s="9" t="s">
        <v>4</v>
      </c>
      <c r="AE41" s="9" t="s">
        <v>4</v>
      </c>
      <c r="AF41" s="9" t="s">
        <v>4</v>
      </c>
      <c r="AG41" s="9" t="s">
        <v>4</v>
      </c>
      <c r="AH41" s="9" t="s">
        <v>4</v>
      </c>
      <c r="AI41" s="9" t="s">
        <v>4</v>
      </c>
      <c r="AJ41" s="9" t="s">
        <v>4</v>
      </c>
      <c r="AK41" s="9" t="s">
        <v>4</v>
      </c>
      <c r="AL41" s="9" t="s">
        <v>4</v>
      </c>
      <c r="AM41" s="9" t="s">
        <v>4</v>
      </c>
      <c r="AN41" s="9" t="s">
        <v>4</v>
      </c>
      <c r="AO41" s="9" t="s">
        <v>4</v>
      </c>
      <c r="AP41" s="9" t="s">
        <v>4</v>
      </c>
      <c r="AQ41" s="9" t="s">
        <v>4</v>
      </c>
      <c r="AR41" s="9" t="s">
        <v>4</v>
      </c>
      <c r="AS41" s="9" t="s">
        <v>4</v>
      </c>
      <c r="AT41" s="9" t="s">
        <v>4</v>
      </c>
      <c r="AU41" s="9" t="s">
        <v>4</v>
      </c>
      <c r="AV41" s="9" t="s">
        <v>4</v>
      </c>
      <c r="AW41" s="9" t="s">
        <v>4</v>
      </c>
      <c r="AX41" s="9" t="s">
        <v>4</v>
      </c>
      <c r="AY41" s="9" t="s">
        <v>4</v>
      </c>
      <c r="AZ41" s="9" t="s">
        <v>4</v>
      </c>
      <c r="BA41" s="9" t="s">
        <v>4</v>
      </c>
      <c r="BB41" s="9" t="s">
        <v>4</v>
      </c>
      <c r="BC41" s="9" t="s">
        <v>4</v>
      </c>
      <c r="BD41" s="9" t="s">
        <v>4</v>
      </c>
      <c r="BE41" s="9" t="s">
        <v>4</v>
      </c>
      <c r="BF41" s="9" t="s">
        <v>4</v>
      </c>
    </row>
    <row r="42" spans="1:60" ht="12.75" customHeight="1" x14ac:dyDescent="0.25">
      <c r="A42" s="7" t="s">
        <v>4</v>
      </c>
      <c r="B42" s="8" t="s">
        <v>4</v>
      </c>
      <c r="C42" s="9" t="s">
        <v>4</v>
      </c>
      <c r="D42" s="9" t="s">
        <v>4</v>
      </c>
      <c r="E42" s="9" t="s">
        <v>4</v>
      </c>
      <c r="F42" s="9" t="s">
        <v>4</v>
      </c>
      <c r="G42" s="9" t="s">
        <v>4</v>
      </c>
      <c r="H42" s="9" t="s">
        <v>4</v>
      </c>
      <c r="I42" s="9" t="s">
        <v>4</v>
      </c>
      <c r="J42" s="9" t="s">
        <v>4</v>
      </c>
      <c r="K42" s="9" t="s">
        <v>4</v>
      </c>
      <c r="L42" s="9" t="s">
        <v>4</v>
      </c>
      <c r="M42" s="9" t="s">
        <v>4</v>
      </c>
      <c r="N42" s="9" t="s">
        <v>4</v>
      </c>
      <c r="O42" s="9" t="s">
        <v>4</v>
      </c>
      <c r="P42" s="9" t="s">
        <v>4</v>
      </c>
      <c r="Q42" s="9" t="s">
        <v>4</v>
      </c>
      <c r="R42" s="9" t="s">
        <v>4</v>
      </c>
      <c r="S42" s="9" t="s">
        <v>4</v>
      </c>
      <c r="T42" s="9" t="s">
        <v>4</v>
      </c>
      <c r="U42" s="9" t="s">
        <v>4</v>
      </c>
      <c r="V42" s="9" t="s">
        <v>4</v>
      </c>
      <c r="W42" s="9" t="s">
        <v>4</v>
      </c>
      <c r="X42" s="9" t="s">
        <v>4</v>
      </c>
      <c r="Y42" s="9" t="s">
        <v>4</v>
      </c>
      <c r="Z42" s="9" t="s">
        <v>4</v>
      </c>
      <c r="AA42" s="9" t="s">
        <v>4</v>
      </c>
      <c r="AB42" s="9" t="s">
        <v>4</v>
      </c>
      <c r="AC42" s="9" t="s">
        <v>4</v>
      </c>
      <c r="AD42" s="9" t="s">
        <v>4</v>
      </c>
      <c r="AE42" s="9" t="s">
        <v>4</v>
      </c>
      <c r="AF42" s="9" t="s">
        <v>4</v>
      </c>
      <c r="AG42" s="9" t="s">
        <v>4</v>
      </c>
      <c r="AH42" s="9" t="s">
        <v>4</v>
      </c>
      <c r="AI42" s="9" t="s">
        <v>4</v>
      </c>
      <c r="AJ42" s="9" t="s">
        <v>4</v>
      </c>
      <c r="AK42" s="9" t="s">
        <v>4</v>
      </c>
      <c r="AL42" s="9" t="s">
        <v>4</v>
      </c>
      <c r="AM42" s="9" t="s">
        <v>4</v>
      </c>
      <c r="AN42" s="9" t="s">
        <v>4</v>
      </c>
      <c r="AO42" s="9" t="s">
        <v>4</v>
      </c>
      <c r="AP42" s="9" t="s">
        <v>4</v>
      </c>
      <c r="AQ42" s="9" t="s">
        <v>4</v>
      </c>
      <c r="AR42" s="9" t="s">
        <v>4</v>
      </c>
      <c r="AS42" s="9" t="s">
        <v>4</v>
      </c>
      <c r="AT42" s="9" t="s">
        <v>4</v>
      </c>
      <c r="AU42" s="9" t="s">
        <v>4</v>
      </c>
      <c r="AV42" s="9" t="s">
        <v>4</v>
      </c>
      <c r="AW42" s="9" t="s">
        <v>4</v>
      </c>
      <c r="AX42" s="9" t="s">
        <v>4</v>
      </c>
      <c r="AY42" s="9" t="s">
        <v>4</v>
      </c>
      <c r="AZ42" s="9" t="s">
        <v>4</v>
      </c>
      <c r="BA42" s="9" t="s">
        <v>4</v>
      </c>
      <c r="BB42" s="9" t="s">
        <v>4</v>
      </c>
      <c r="BC42" s="9" t="s">
        <v>4</v>
      </c>
      <c r="BD42" s="9" t="s">
        <v>4</v>
      </c>
      <c r="BE42" s="9" t="s">
        <v>4</v>
      </c>
      <c r="BF42" s="9" t="s">
        <v>4</v>
      </c>
    </row>
    <row r="43" spans="1:60" ht="12.75" customHeight="1" x14ac:dyDescent="0.2"/>
    <row r="44" spans="1:60" ht="12.75" customHeight="1" x14ac:dyDescent="0.25">
      <c r="A44" s="13" t="s">
        <v>57</v>
      </c>
      <c r="B44" s="14" t="s">
        <v>58</v>
      </c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</row>
    <row r="45" spans="1:60" ht="12.75" customHeight="1" x14ac:dyDescent="0.25">
      <c r="A45" s="15" t="s">
        <v>50</v>
      </c>
      <c r="B45" s="16" t="s">
        <v>59</v>
      </c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</row>
    <row r="46" spans="1:60" ht="12.75" customHeight="1" x14ac:dyDescent="0.25">
      <c r="A46" s="15" t="s">
        <v>51</v>
      </c>
      <c r="B46" s="16" t="s">
        <v>60</v>
      </c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</row>
    <row r="47" spans="1:60" ht="12.75" customHeight="1" x14ac:dyDescent="0.25">
      <c r="A47" s="15" t="s">
        <v>52</v>
      </c>
      <c r="B47" s="16" t="s">
        <v>61</v>
      </c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</row>
    <row r="48" spans="1:60" ht="12.75" customHeight="1" x14ac:dyDescent="0.25">
      <c r="A48" s="15" t="s">
        <v>53</v>
      </c>
      <c r="B48" s="16" t="s">
        <v>62</v>
      </c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</row>
    <row r="49" spans="1:60" ht="12.75" customHeight="1" x14ac:dyDescent="0.25">
      <c r="A49" s="15" t="s">
        <v>54</v>
      </c>
      <c r="B49" s="16" t="s">
        <v>63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</row>
    <row r="50" spans="1:60" ht="12.75" customHeight="1" x14ac:dyDescent="0.25">
      <c r="A50" s="15" t="s">
        <v>55</v>
      </c>
      <c r="B50" s="16" t="s">
        <v>64</v>
      </c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</row>
    <row r="51" spans="1:60" ht="12.75" customHeight="1" x14ac:dyDescent="0.25">
      <c r="A51" s="15" t="s">
        <v>56</v>
      </c>
      <c r="B51" s="16" t="s">
        <v>65</v>
      </c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</row>
    <row r="52" spans="1:60" ht="12.75" customHeight="1" x14ac:dyDescent="0.2"/>
    <row r="53" spans="1:60" ht="12.75" customHeight="1" x14ac:dyDescent="0.25">
      <c r="A53" s="16" t="s">
        <v>66</v>
      </c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</row>
    <row r="54" spans="1:60" ht="12.75" customHeight="1" x14ac:dyDescent="0.25">
      <c r="A54" s="16" t="s">
        <v>67</v>
      </c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</row>
    <row r="55" spans="1:60" ht="12.75" customHeight="1" x14ac:dyDescent="0.25">
      <c r="A55" s="16" t="str">
        <f>"   058 467 23 70, diffusion.besta@bfs.admin.ch"</f>
        <v xml:space="preserve">   058 467 23 70, diffusion.besta@bfs.admin.ch</v>
      </c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</row>
    <row r="56" spans="1:60" ht="12.75" customHeight="1" x14ac:dyDescent="0.25">
      <c r="A56" s="17" t="s">
        <v>4</v>
      </c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/>
      <c r="AV56" s="17"/>
      <c r="AW56" s="17"/>
      <c r="AX56" s="17"/>
      <c r="AY56" s="17"/>
      <c r="AZ56" s="17"/>
      <c r="BA56" s="17"/>
      <c r="BB56" s="17"/>
      <c r="BC56" s="17"/>
      <c r="BD56" s="17"/>
      <c r="BE56" s="17"/>
      <c r="BF56" s="17"/>
      <c r="BG56" s="17"/>
    </row>
    <row r="57" spans="1:60" ht="12.75" customHeight="1" x14ac:dyDescent="0.25">
      <c r="A57" s="16" t="s">
        <v>68</v>
      </c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/>
      <c r="AX57" s="16"/>
      <c r="AY57" s="16"/>
      <c r="AZ57" s="16"/>
      <c r="BA57" s="16"/>
      <c r="BB57" s="16"/>
      <c r="BC57" s="16"/>
      <c r="BD57" s="16"/>
      <c r="BE57" s="16"/>
      <c r="BF57" s="16"/>
      <c r="BG57" s="16"/>
    </row>
    <row r="58" spans="1:60" ht="12.75" customHeight="1" x14ac:dyDescent="0.2"/>
  </sheetData>
  <mergeCells count="48">
    <mergeCell ref="A54:BG54"/>
    <mergeCell ref="A55:BG55"/>
    <mergeCell ref="A56:BG56"/>
    <mergeCell ref="A57:BG57"/>
    <mergeCell ref="B47:BH47"/>
    <mergeCell ref="B48:BH48"/>
    <mergeCell ref="B49:BH49"/>
    <mergeCell ref="B50:BH50"/>
    <mergeCell ref="B51:BH51"/>
    <mergeCell ref="A53:BG53"/>
    <mergeCell ref="AY31:BB31"/>
    <mergeCell ref="BC31:BF31"/>
    <mergeCell ref="A32:B32"/>
    <mergeCell ref="B44:BH44"/>
    <mergeCell ref="B45:BH45"/>
    <mergeCell ref="B46:BH46"/>
    <mergeCell ref="AA31:AD31"/>
    <mergeCell ref="AE31:AH31"/>
    <mergeCell ref="AI31:AL31"/>
    <mergeCell ref="AM31:AP31"/>
    <mergeCell ref="AQ31:AT31"/>
    <mergeCell ref="AU31:AX31"/>
    <mergeCell ref="AY5:BB5"/>
    <mergeCell ref="BC5:BF5"/>
    <mergeCell ref="A6:B6"/>
    <mergeCell ref="A31:B31"/>
    <mergeCell ref="C31:F31"/>
    <mergeCell ref="G31:J31"/>
    <mergeCell ref="K31:N31"/>
    <mergeCell ref="O31:R31"/>
    <mergeCell ref="S31:V31"/>
    <mergeCell ref="W31:Z31"/>
    <mergeCell ref="AA5:AD5"/>
    <mergeCell ref="AE5:AH5"/>
    <mergeCell ref="AI5:AL5"/>
    <mergeCell ref="AM5:AP5"/>
    <mergeCell ref="AQ5:AT5"/>
    <mergeCell ref="AU5:AX5"/>
    <mergeCell ref="A1:BF1"/>
    <mergeCell ref="A2:BF2"/>
    <mergeCell ref="A3:BF3"/>
    <mergeCell ref="A5:B5"/>
    <mergeCell ref="C5:F5"/>
    <mergeCell ref="G5:J5"/>
    <mergeCell ref="K5:N5"/>
    <mergeCell ref="O5:R5"/>
    <mergeCell ref="S5:V5"/>
    <mergeCell ref="W5:Z5"/>
  </mergeCells>
  <pageMargins left="0.4" right="0.4" top="0.4" bottom="0.4" header="0.5" footer="0.4921259845"/>
  <pageSetup paperSize="9" scale="45" orientation="landscape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58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sqref="A1:BF1"/>
    </sheetView>
  </sheetViews>
  <sheetFormatPr baseColWidth="10" defaultRowHeight="14.25" x14ac:dyDescent="0.2"/>
  <cols>
    <col min="1" max="1" width="12" style="1" bestFit="1" customWidth="1"/>
    <col min="2" max="2" width="40" style="1" bestFit="1" customWidth="1"/>
    <col min="3" max="58" width="5.125" style="1" bestFit="1" customWidth="1"/>
    <col min="59" max="16384" width="11" style="1"/>
  </cols>
  <sheetData>
    <row r="1" spans="1:58" ht="14.25" customHeight="1" x14ac:dyDescent="0.25">
      <c r="A1" s="2" t="s">
        <v>74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</row>
    <row r="2" spans="1:58" ht="14.25" customHeight="1" x14ac:dyDescent="0.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</row>
    <row r="3" spans="1:58" ht="14.25" customHeight="1" x14ac:dyDescent="0.25">
      <c r="A3" s="3" t="s">
        <v>70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</row>
    <row r="4" spans="1:58" ht="12.75" customHeight="1" x14ac:dyDescent="0.2"/>
    <row r="5" spans="1:58" ht="13.5" customHeight="1" x14ac:dyDescent="0.25">
      <c r="A5" s="5" t="s">
        <v>3</v>
      </c>
      <c r="B5" s="4"/>
      <c r="C5" s="5">
        <v>2004</v>
      </c>
      <c r="D5" s="5"/>
      <c r="E5" s="5"/>
      <c r="F5" s="4"/>
      <c r="G5" s="5">
        <v>2005</v>
      </c>
      <c r="H5" s="5"/>
      <c r="I5" s="5"/>
      <c r="J5" s="4"/>
      <c r="K5" s="5">
        <v>2006</v>
      </c>
      <c r="L5" s="5"/>
      <c r="M5" s="5"/>
      <c r="N5" s="4"/>
      <c r="O5" s="5">
        <v>2007</v>
      </c>
      <c r="P5" s="5"/>
      <c r="Q5" s="5"/>
      <c r="R5" s="4"/>
      <c r="S5" s="5">
        <v>2008</v>
      </c>
      <c r="T5" s="5"/>
      <c r="U5" s="5"/>
      <c r="V5" s="4"/>
      <c r="W5" s="5">
        <v>2009</v>
      </c>
      <c r="X5" s="5"/>
      <c r="Y5" s="5"/>
      <c r="Z5" s="4"/>
      <c r="AA5" s="5">
        <v>2010</v>
      </c>
      <c r="AB5" s="5"/>
      <c r="AC5" s="5"/>
      <c r="AD5" s="4"/>
      <c r="AE5" s="5">
        <v>2011</v>
      </c>
      <c r="AF5" s="5"/>
      <c r="AG5" s="5"/>
      <c r="AH5" s="4"/>
      <c r="AI5" s="5">
        <v>2012</v>
      </c>
      <c r="AJ5" s="5"/>
      <c r="AK5" s="5"/>
      <c r="AL5" s="4"/>
      <c r="AM5" s="5">
        <v>2013</v>
      </c>
      <c r="AN5" s="5"/>
      <c r="AO5" s="5"/>
      <c r="AP5" s="4"/>
      <c r="AQ5" s="5">
        <v>2014</v>
      </c>
      <c r="AR5" s="5"/>
      <c r="AS5" s="5"/>
      <c r="AT5" s="4"/>
      <c r="AU5" s="5">
        <v>2015</v>
      </c>
      <c r="AV5" s="5"/>
      <c r="AW5" s="5"/>
      <c r="AX5" s="4"/>
      <c r="AY5" s="5">
        <v>2016</v>
      </c>
      <c r="AZ5" s="5"/>
      <c r="BA5" s="5"/>
      <c r="BB5" s="4"/>
      <c r="BC5" s="5">
        <v>2017</v>
      </c>
      <c r="BD5" s="5"/>
      <c r="BE5" s="5"/>
      <c r="BF5" s="4"/>
    </row>
    <row r="6" spans="1:58" ht="13.5" customHeight="1" x14ac:dyDescent="0.25">
      <c r="A6" s="5" t="s">
        <v>4</v>
      </c>
      <c r="B6" s="4"/>
      <c r="C6" s="6" t="s">
        <v>5</v>
      </c>
      <c r="D6" s="6" t="s">
        <v>6</v>
      </c>
      <c r="E6" s="6" t="s">
        <v>7</v>
      </c>
      <c r="F6" s="6" t="s">
        <v>8</v>
      </c>
      <c r="G6" s="6" t="s">
        <v>5</v>
      </c>
      <c r="H6" s="6" t="s">
        <v>6</v>
      </c>
      <c r="I6" s="6" t="s">
        <v>7</v>
      </c>
      <c r="J6" s="6" t="s">
        <v>8</v>
      </c>
      <c r="K6" s="6" t="s">
        <v>5</v>
      </c>
      <c r="L6" s="6" t="s">
        <v>6</v>
      </c>
      <c r="M6" s="6" t="s">
        <v>7</v>
      </c>
      <c r="N6" s="6" t="s">
        <v>8</v>
      </c>
      <c r="O6" s="6" t="s">
        <v>5</v>
      </c>
      <c r="P6" s="6" t="s">
        <v>6</v>
      </c>
      <c r="Q6" s="6" t="s">
        <v>7</v>
      </c>
      <c r="R6" s="6" t="s">
        <v>8</v>
      </c>
      <c r="S6" s="6" t="s">
        <v>5</v>
      </c>
      <c r="T6" s="6" t="s">
        <v>6</v>
      </c>
      <c r="U6" s="6" t="s">
        <v>7</v>
      </c>
      <c r="V6" s="6" t="s">
        <v>8</v>
      </c>
      <c r="W6" s="6" t="s">
        <v>5</v>
      </c>
      <c r="X6" s="6" t="s">
        <v>6</v>
      </c>
      <c r="Y6" s="6" t="s">
        <v>7</v>
      </c>
      <c r="Z6" s="6" t="s">
        <v>8</v>
      </c>
      <c r="AA6" s="6" t="s">
        <v>5</v>
      </c>
      <c r="AB6" s="6" t="s">
        <v>6</v>
      </c>
      <c r="AC6" s="6" t="s">
        <v>7</v>
      </c>
      <c r="AD6" s="6" t="s">
        <v>8</v>
      </c>
      <c r="AE6" s="6" t="s">
        <v>5</v>
      </c>
      <c r="AF6" s="6" t="s">
        <v>6</v>
      </c>
      <c r="AG6" s="6" t="s">
        <v>7</v>
      </c>
      <c r="AH6" s="6" t="s">
        <v>8</v>
      </c>
      <c r="AI6" s="6" t="s">
        <v>5</v>
      </c>
      <c r="AJ6" s="6" t="s">
        <v>6</v>
      </c>
      <c r="AK6" s="6" t="s">
        <v>7</v>
      </c>
      <c r="AL6" s="6" t="s">
        <v>8</v>
      </c>
      <c r="AM6" s="6" t="s">
        <v>5</v>
      </c>
      <c r="AN6" s="6" t="s">
        <v>6</v>
      </c>
      <c r="AO6" s="6" t="s">
        <v>7</v>
      </c>
      <c r="AP6" s="6" t="s">
        <v>8</v>
      </c>
      <c r="AQ6" s="6" t="s">
        <v>5</v>
      </c>
      <c r="AR6" s="6" t="s">
        <v>6</v>
      </c>
      <c r="AS6" s="6" t="s">
        <v>7</v>
      </c>
      <c r="AT6" s="6" t="s">
        <v>8</v>
      </c>
      <c r="AU6" s="6" t="s">
        <v>5</v>
      </c>
      <c r="AV6" s="6" t="s">
        <v>6</v>
      </c>
      <c r="AW6" s="6" t="s">
        <v>7</v>
      </c>
      <c r="AX6" s="6" t="s">
        <v>8</v>
      </c>
      <c r="AY6" s="6" t="s">
        <v>5</v>
      </c>
      <c r="AZ6" s="6" t="s">
        <v>6</v>
      </c>
      <c r="BA6" s="6" t="s">
        <v>7</v>
      </c>
      <c r="BB6" s="6" t="s">
        <v>8</v>
      </c>
      <c r="BC6" s="6" t="s">
        <v>5</v>
      </c>
      <c r="BD6" s="6" t="s">
        <v>6</v>
      </c>
      <c r="BE6" s="6" t="s">
        <v>7</v>
      </c>
      <c r="BF6" s="6" t="s">
        <v>8</v>
      </c>
    </row>
    <row r="7" spans="1:58" ht="12.75" customHeight="1" x14ac:dyDescent="0.25">
      <c r="A7" s="7" t="s">
        <v>4</v>
      </c>
      <c r="B7" s="8" t="s">
        <v>4</v>
      </c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9" t="s">
        <v>4</v>
      </c>
      <c r="I7" s="9" t="s">
        <v>4</v>
      </c>
      <c r="J7" s="9" t="s">
        <v>4</v>
      </c>
      <c r="K7" s="9" t="s">
        <v>4</v>
      </c>
      <c r="L7" s="9" t="s">
        <v>4</v>
      </c>
      <c r="M7" s="9" t="s">
        <v>4</v>
      </c>
      <c r="N7" s="9" t="s">
        <v>4</v>
      </c>
      <c r="O7" s="9" t="s">
        <v>4</v>
      </c>
      <c r="P7" s="9" t="s">
        <v>4</v>
      </c>
      <c r="Q7" s="9" t="s">
        <v>4</v>
      </c>
      <c r="R7" s="9" t="s">
        <v>4</v>
      </c>
      <c r="S7" s="9" t="s">
        <v>4</v>
      </c>
      <c r="T7" s="9" t="s">
        <v>4</v>
      </c>
      <c r="U7" s="9" t="s">
        <v>4</v>
      </c>
      <c r="V7" s="9" t="s">
        <v>4</v>
      </c>
      <c r="W7" s="9" t="s">
        <v>4</v>
      </c>
      <c r="X7" s="9" t="s">
        <v>4</v>
      </c>
      <c r="Y7" s="9" t="s">
        <v>4</v>
      </c>
      <c r="Z7" s="9" t="s">
        <v>4</v>
      </c>
      <c r="AA7" s="9" t="s">
        <v>4</v>
      </c>
      <c r="AB7" s="9" t="s">
        <v>4</v>
      </c>
      <c r="AC7" s="9" t="s">
        <v>4</v>
      </c>
      <c r="AD7" s="9" t="s">
        <v>4</v>
      </c>
      <c r="AE7" s="9" t="s">
        <v>4</v>
      </c>
      <c r="AF7" s="9" t="s">
        <v>4</v>
      </c>
      <c r="AG7" s="9" t="s">
        <v>4</v>
      </c>
      <c r="AH7" s="9" t="s">
        <v>4</v>
      </c>
      <c r="AI7" s="9" t="s">
        <v>4</v>
      </c>
      <c r="AJ7" s="9" t="s">
        <v>4</v>
      </c>
      <c r="AK7" s="9" t="s">
        <v>4</v>
      </c>
      <c r="AL7" s="9" t="s">
        <v>4</v>
      </c>
      <c r="AM7" s="9" t="s">
        <v>4</v>
      </c>
      <c r="AN7" s="9" t="s">
        <v>4</v>
      </c>
      <c r="AO7" s="9" t="s">
        <v>4</v>
      </c>
      <c r="AP7" s="9" t="s">
        <v>4</v>
      </c>
      <c r="AQ7" s="9" t="s">
        <v>4</v>
      </c>
      <c r="AR7" s="9" t="s">
        <v>4</v>
      </c>
      <c r="AS7" s="9" t="s">
        <v>4</v>
      </c>
      <c r="AT7" s="9" t="s">
        <v>4</v>
      </c>
      <c r="AU7" s="9" t="s">
        <v>4</v>
      </c>
      <c r="AV7" s="9" t="s">
        <v>4</v>
      </c>
      <c r="AW7" s="9" t="s">
        <v>4</v>
      </c>
      <c r="AX7" s="9" t="s">
        <v>4</v>
      </c>
      <c r="AY7" s="9" t="s">
        <v>4</v>
      </c>
      <c r="AZ7" s="9" t="s">
        <v>4</v>
      </c>
      <c r="BA7" s="9" t="s">
        <v>4</v>
      </c>
      <c r="BB7" s="9" t="s">
        <v>4</v>
      </c>
      <c r="BC7" s="9" t="s">
        <v>4</v>
      </c>
      <c r="BD7" s="9" t="s">
        <v>4</v>
      </c>
      <c r="BE7" s="9" t="s">
        <v>4</v>
      </c>
      <c r="BF7" s="9" t="s">
        <v>4</v>
      </c>
    </row>
    <row r="8" spans="1:58" ht="12.75" customHeight="1" x14ac:dyDescent="0.25">
      <c r="A8" s="10" t="s">
        <v>9</v>
      </c>
      <c r="B8" s="11" t="s">
        <v>10</v>
      </c>
      <c r="C8" s="12">
        <v>0.58830000000000005</v>
      </c>
      <c r="D8" s="12">
        <v>0.75760000000000005</v>
      </c>
      <c r="E8" s="12">
        <v>0.47520000000000001</v>
      </c>
      <c r="F8" s="12">
        <v>0.54120000000000001</v>
      </c>
      <c r="G8" s="12">
        <v>0.47910000000000003</v>
      </c>
      <c r="H8" s="12">
        <v>0.51170000000000004</v>
      </c>
      <c r="I8" s="12">
        <v>0.66769999999999996</v>
      </c>
      <c r="J8" s="12">
        <v>0.63560000000000005</v>
      </c>
      <c r="K8" s="12">
        <v>0.77749999999999997</v>
      </c>
      <c r="L8" s="12">
        <v>0.55269999999999997</v>
      </c>
      <c r="M8" s="12">
        <v>0.77210000000000001</v>
      </c>
      <c r="N8" s="12">
        <v>0.82020000000000004</v>
      </c>
      <c r="O8" s="12">
        <v>1.0205</v>
      </c>
      <c r="P8" s="12">
        <v>1.3938999999999999</v>
      </c>
      <c r="Q8" s="12">
        <v>1.5286</v>
      </c>
      <c r="R8" s="12">
        <v>1.2215</v>
      </c>
      <c r="S8" s="12">
        <v>1.3526</v>
      </c>
      <c r="T8" s="12">
        <v>1.3554999999999999</v>
      </c>
      <c r="U8" s="12">
        <v>1.4602999999999999</v>
      </c>
      <c r="V8" s="12">
        <v>1.1934</v>
      </c>
      <c r="W8" s="12">
        <v>1.0345</v>
      </c>
      <c r="X8" s="12">
        <v>0.87080000000000002</v>
      </c>
      <c r="Y8" s="12">
        <v>0.88249999999999995</v>
      </c>
      <c r="Z8" s="12">
        <v>1.0344</v>
      </c>
      <c r="AA8" s="12">
        <v>0.99660000000000004</v>
      </c>
      <c r="AB8" s="12">
        <v>1.2166999999999999</v>
      </c>
      <c r="AC8" s="12">
        <v>1.1160000000000001</v>
      </c>
      <c r="AD8" s="12">
        <v>1.0719000000000001</v>
      </c>
      <c r="AE8" s="12">
        <v>1.2670999999999999</v>
      </c>
      <c r="AF8" s="12">
        <v>1.2171000000000001</v>
      </c>
      <c r="AG8" s="12">
        <v>1.3295999999999999</v>
      </c>
      <c r="AH8" s="12">
        <v>1.2645999999999999</v>
      </c>
      <c r="AI8" s="12">
        <v>1.3856999999999999</v>
      </c>
      <c r="AJ8" s="12">
        <v>1.375</v>
      </c>
      <c r="AK8" s="12">
        <v>1.2788999999999999</v>
      </c>
      <c r="AL8" s="12">
        <v>1.2159</v>
      </c>
      <c r="AM8" s="12">
        <v>1.2725</v>
      </c>
      <c r="AN8" s="12">
        <v>1.4422999999999999</v>
      </c>
      <c r="AO8" s="12">
        <v>1.1143000000000001</v>
      </c>
      <c r="AP8" s="12">
        <v>1.3616999999999999</v>
      </c>
      <c r="AQ8" s="12">
        <v>1.2383</v>
      </c>
      <c r="AR8" s="12">
        <v>1.2067000000000001</v>
      </c>
      <c r="AS8" s="12">
        <v>1.1473</v>
      </c>
      <c r="AT8" s="12">
        <v>1.1085</v>
      </c>
      <c r="AU8" s="12">
        <v>1.0482</v>
      </c>
      <c r="AV8" s="12">
        <v>1.1675</v>
      </c>
      <c r="AW8" s="12">
        <v>0.8891</v>
      </c>
      <c r="AX8" s="12">
        <v>0.87409999999999999</v>
      </c>
      <c r="AY8" s="12">
        <v>1.0996999999999999</v>
      </c>
      <c r="AZ8" s="12">
        <v>0.753</v>
      </c>
      <c r="BA8" s="12">
        <v>0.80669999999999997</v>
      </c>
      <c r="BB8" s="12">
        <v>0.78779999999999994</v>
      </c>
      <c r="BC8" s="12">
        <v>0.63900000000000001</v>
      </c>
      <c r="BD8" s="12">
        <v>0.83589999999999998</v>
      </c>
      <c r="BE8" s="12">
        <v>0.74880000000000002</v>
      </c>
      <c r="BF8" s="12">
        <v>0.83109999999999995</v>
      </c>
    </row>
    <row r="9" spans="1:58" ht="12.75" customHeight="1" x14ac:dyDescent="0.25">
      <c r="A9" s="7" t="s">
        <v>4</v>
      </c>
      <c r="B9" s="8" t="s">
        <v>4</v>
      </c>
      <c r="C9" s="9" t="s">
        <v>4</v>
      </c>
      <c r="D9" s="9" t="s">
        <v>4</v>
      </c>
      <c r="E9" s="9" t="s">
        <v>4</v>
      </c>
      <c r="F9" s="9" t="s">
        <v>4</v>
      </c>
      <c r="G9" s="9" t="s">
        <v>4</v>
      </c>
      <c r="H9" s="9" t="s">
        <v>4</v>
      </c>
      <c r="I9" s="9" t="s">
        <v>4</v>
      </c>
      <c r="J9" s="9" t="s">
        <v>4</v>
      </c>
      <c r="K9" s="9" t="s">
        <v>4</v>
      </c>
      <c r="L9" s="9" t="s">
        <v>4</v>
      </c>
      <c r="M9" s="9" t="s">
        <v>4</v>
      </c>
      <c r="N9" s="9" t="s">
        <v>4</v>
      </c>
      <c r="O9" s="9" t="s">
        <v>4</v>
      </c>
      <c r="P9" s="9" t="s">
        <v>4</v>
      </c>
      <c r="Q9" s="9" t="s">
        <v>4</v>
      </c>
      <c r="R9" s="9" t="s">
        <v>4</v>
      </c>
      <c r="S9" s="9" t="s">
        <v>4</v>
      </c>
      <c r="T9" s="9" t="s">
        <v>4</v>
      </c>
      <c r="U9" s="9" t="s">
        <v>4</v>
      </c>
      <c r="V9" s="9" t="s">
        <v>4</v>
      </c>
      <c r="W9" s="9" t="s">
        <v>4</v>
      </c>
      <c r="X9" s="9" t="s">
        <v>4</v>
      </c>
      <c r="Y9" s="9" t="s">
        <v>4</v>
      </c>
      <c r="Z9" s="9" t="s">
        <v>4</v>
      </c>
      <c r="AA9" s="9" t="s">
        <v>4</v>
      </c>
      <c r="AB9" s="9" t="s">
        <v>4</v>
      </c>
      <c r="AC9" s="9" t="s">
        <v>4</v>
      </c>
      <c r="AD9" s="9" t="s">
        <v>4</v>
      </c>
      <c r="AE9" s="9" t="s">
        <v>4</v>
      </c>
      <c r="AF9" s="9" t="s">
        <v>4</v>
      </c>
      <c r="AG9" s="9" t="s">
        <v>4</v>
      </c>
      <c r="AH9" s="9" t="s">
        <v>4</v>
      </c>
      <c r="AI9" s="9" t="s">
        <v>4</v>
      </c>
      <c r="AJ9" s="9" t="s">
        <v>4</v>
      </c>
      <c r="AK9" s="9" t="s">
        <v>4</v>
      </c>
      <c r="AL9" s="9" t="s">
        <v>4</v>
      </c>
      <c r="AM9" s="9" t="s">
        <v>4</v>
      </c>
      <c r="AN9" s="9" t="s">
        <v>4</v>
      </c>
      <c r="AO9" s="9" t="s">
        <v>4</v>
      </c>
      <c r="AP9" s="9" t="s">
        <v>4</v>
      </c>
      <c r="AQ9" s="9" t="s">
        <v>4</v>
      </c>
      <c r="AR9" s="9" t="s">
        <v>4</v>
      </c>
      <c r="AS9" s="9" t="s">
        <v>4</v>
      </c>
      <c r="AT9" s="9" t="s">
        <v>4</v>
      </c>
      <c r="AU9" s="9" t="s">
        <v>4</v>
      </c>
      <c r="AV9" s="9" t="s">
        <v>4</v>
      </c>
      <c r="AW9" s="9" t="s">
        <v>4</v>
      </c>
      <c r="AX9" s="9" t="s">
        <v>4</v>
      </c>
      <c r="AY9" s="9" t="s">
        <v>4</v>
      </c>
      <c r="AZ9" s="9" t="s">
        <v>4</v>
      </c>
      <c r="BA9" s="9" t="s">
        <v>4</v>
      </c>
      <c r="BB9" s="9" t="s">
        <v>4</v>
      </c>
      <c r="BC9" s="9" t="s">
        <v>4</v>
      </c>
      <c r="BD9" s="9" t="s">
        <v>4</v>
      </c>
      <c r="BE9" s="9" t="s">
        <v>4</v>
      </c>
      <c r="BF9" s="9" t="s">
        <v>4</v>
      </c>
    </row>
    <row r="10" spans="1:58" ht="12.75" customHeight="1" x14ac:dyDescent="0.25">
      <c r="A10" s="10" t="s">
        <v>11</v>
      </c>
      <c r="B10" s="11" t="s">
        <v>12</v>
      </c>
      <c r="C10" s="12">
        <v>1.0069999999999999</v>
      </c>
      <c r="D10" s="12">
        <v>1.1509</v>
      </c>
      <c r="E10" s="12">
        <v>0.8417</v>
      </c>
      <c r="F10" s="12">
        <v>0.71360000000000001</v>
      </c>
      <c r="G10" s="12">
        <v>0.98909999999999998</v>
      </c>
      <c r="H10" s="12">
        <v>0.93659999999999999</v>
      </c>
      <c r="I10" s="12">
        <v>1.0427999999999999</v>
      </c>
      <c r="J10" s="12">
        <v>1.0430999999999999</v>
      </c>
      <c r="K10" s="12">
        <v>1.1956</v>
      </c>
      <c r="L10" s="12">
        <v>1.2625</v>
      </c>
      <c r="M10" s="12">
        <v>1.6353</v>
      </c>
      <c r="N10" s="12">
        <v>1.5537000000000001</v>
      </c>
      <c r="O10" s="12">
        <v>1.9032</v>
      </c>
      <c r="P10" s="12">
        <v>2.0760999999999998</v>
      </c>
      <c r="Q10" s="12">
        <v>2.4685000000000001</v>
      </c>
      <c r="R10" s="12">
        <v>2.0851999999999999</v>
      </c>
      <c r="S10" s="12">
        <v>2.2235</v>
      </c>
      <c r="T10" s="12">
        <v>1.8948</v>
      </c>
      <c r="U10" s="12">
        <v>2.2012999999999998</v>
      </c>
      <c r="V10" s="12">
        <v>1.5892999999999999</v>
      </c>
      <c r="W10" s="12">
        <v>1.3192999999999999</v>
      </c>
      <c r="X10" s="12">
        <v>1.0207999999999999</v>
      </c>
      <c r="Y10" s="12">
        <v>1.2786999999999999</v>
      </c>
      <c r="Z10" s="12">
        <v>1.4239999999999999</v>
      </c>
      <c r="AA10" s="12">
        <v>1.3749</v>
      </c>
      <c r="AB10" s="12">
        <v>1.7041999999999999</v>
      </c>
      <c r="AC10" s="12">
        <v>1.6726000000000001</v>
      </c>
      <c r="AD10" s="12">
        <v>1.7938000000000001</v>
      </c>
      <c r="AE10" s="12">
        <v>1.8262</v>
      </c>
      <c r="AF10" s="12">
        <v>1.7044999999999999</v>
      </c>
      <c r="AG10" s="12">
        <v>1.6476999999999999</v>
      </c>
      <c r="AH10" s="12">
        <v>1.7566999999999999</v>
      </c>
      <c r="AI10" s="12">
        <v>2.2069000000000001</v>
      </c>
      <c r="AJ10" s="12">
        <v>2.169</v>
      </c>
      <c r="AK10" s="12">
        <v>1.7372000000000001</v>
      </c>
      <c r="AL10" s="12">
        <v>1.4074</v>
      </c>
      <c r="AM10" s="12">
        <v>1.4846999999999999</v>
      </c>
      <c r="AN10" s="12">
        <v>1.5562</v>
      </c>
      <c r="AO10" s="12">
        <v>1.2496</v>
      </c>
      <c r="AP10" s="12">
        <v>1.4375</v>
      </c>
      <c r="AQ10" s="12">
        <v>1.4511000000000001</v>
      </c>
      <c r="AR10" s="12">
        <v>1.569</v>
      </c>
      <c r="AS10" s="12">
        <v>1.5919000000000001</v>
      </c>
      <c r="AT10" s="12">
        <v>1.3761000000000001</v>
      </c>
      <c r="AU10" s="12">
        <v>1.3381000000000001</v>
      </c>
      <c r="AV10" s="12">
        <v>1.4517</v>
      </c>
      <c r="AW10" s="12">
        <v>1.1460999999999999</v>
      </c>
      <c r="AX10" s="12">
        <v>1.2553000000000001</v>
      </c>
      <c r="AY10" s="12">
        <v>1.0195000000000001</v>
      </c>
      <c r="AZ10" s="12">
        <v>1.1375</v>
      </c>
      <c r="BA10" s="12">
        <v>1.089</v>
      </c>
      <c r="BB10" s="12">
        <v>1.1371</v>
      </c>
      <c r="BC10" s="12">
        <v>1.2674000000000001</v>
      </c>
      <c r="BD10" s="12">
        <v>1.3998999999999999</v>
      </c>
      <c r="BE10" s="12">
        <v>1.1766000000000001</v>
      </c>
      <c r="BF10" s="12">
        <v>1.4815</v>
      </c>
    </row>
    <row r="11" spans="1:58" ht="12.75" customHeight="1" x14ac:dyDescent="0.25">
      <c r="A11" s="7" t="s">
        <v>13</v>
      </c>
      <c r="B11" s="8" t="s">
        <v>14</v>
      </c>
      <c r="C11" s="9">
        <v>0.39179999999999998</v>
      </c>
      <c r="D11" s="9">
        <v>0.62929999999999997</v>
      </c>
      <c r="E11" s="9">
        <v>0.52800000000000002</v>
      </c>
      <c r="F11" s="9">
        <v>0.57050000000000001</v>
      </c>
      <c r="G11" s="9">
        <v>0.54769999999999996</v>
      </c>
      <c r="H11" s="9">
        <v>0.5887</v>
      </c>
      <c r="I11" s="9">
        <v>0.55059999999999998</v>
      </c>
      <c r="J11" s="9">
        <v>0.61329999999999996</v>
      </c>
      <c r="K11" s="9">
        <v>0.70979999999999999</v>
      </c>
      <c r="L11" s="9">
        <v>0.65790000000000004</v>
      </c>
      <c r="M11" s="9">
        <v>0.85340000000000005</v>
      </c>
      <c r="N11" s="9">
        <v>0.89739999999999998</v>
      </c>
      <c r="O11" s="9">
        <v>0.87170000000000003</v>
      </c>
      <c r="P11" s="9">
        <v>1.1329</v>
      </c>
      <c r="Q11" s="9">
        <v>1.1960999999999999</v>
      </c>
      <c r="R11" s="9">
        <v>1.4380999999999999</v>
      </c>
      <c r="S11" s="9">
        <v>1.4437</v>
      </c>
      <c r="T11" s="9">
        <v>1.3313999999999999</v>
      </c>
      <c r="U11" s="9">
        <v>1.3473999999999999</v>
      </c>
      <c r="V11" s="9">
        <v>1.1196999999999999</v>
      </c>
      <c r="W11" s="9">
        <v>0.6794</v>
      </c>
      <c r="X11" s="9">
        <v>0.58109999999999995</v>
      </c>
      <c r="Y11" s="9">
        <v>0.7006</v>
      </c>
      <c r="Z11" s="9">
        <v>0.56759999999999999</v>
      </c>
      <c r="AA11" s="9">
        <v>0.7127</v>
      </c>
      <c r="AB11" s="9">
        <v>0.76819999999999999</v>
      </c>
      <c r="AC11" s="9">
        <v>0.83330000000000004</v>
      </c>
      <c r="AD11" s="9">
        <v>0.97250000000000003</v>
      </c>
      <c r="AE11" s="9">
        <v>1.0656000000000001</v>
      </c>
      <c r="AF11" s="9">
        <v>0.95109999999999995</v>
      </c>
      <c r="AG11" s="9">
        <v>0.86890000000000001</v>
      </c>
      <c r="AH11" s="9">
        <v>0.98719999999999997</v>
      </c>
      <c r="AI11" s="9">
        <v>1.208</v>
      </c>
      <c r="AJ11" s="9">
        <v>1.1274</v>
      </c>
      <c r="AK11" s="9">
        <v>1.0013000000000001</v>
      </c>
      <c r="AL11" s="9">
        <v>0.69579999999999997</v>
      </c>
      <c r="AM11" s="9">
        <v>0.71840000000000004</v>
      </c>
      <c r="AN11" s="9">
        <v>0.88819999999999999</v>
      </c>
      <c r="AO11" s="9">
        <v>0.64400000000000002</v>
      </c>
      <c r="AP11" s="9">
        <v>0.92310000000000003</v>
      </c>
      <c r="AQ11" s="9">
        <v>0.91390000000000005</v>
      </c>
      <c r="AR11" s="9">
        <v>0.86319999999999997</v>
      </c>
      <c r="AS11" s="9">
        <v>0.79469999999999996</v>
      </c>
      <c r="AT11" s="9">
        <v>0.77210000000000001</v>
      </c>
      <c r="AU11" s="9">
        <v>0.71589999999999998</v>
      </c>
      <c r="AV11" s="9">
        <v>0.85070000000000001</v>
      </c>
      <c r="AW11" s="9">
        <v>0.92949999999999999</v>
      </c>
      <c r="AX11" s="9">
        <v>1.5023</v>
      </c>
      <c r="AY11" s="9">
        <v>0.96319999999999995</v>
      </c>
      <c r="AZ11" s="9">
        <v>1.4435</v>
      </c>
      <c r="BA11" s="9">
        <v>1.335</v>
      </c>
      <c r="BB11" s="9">
        <v>1.2694000000000001</v>
      </c>
      <c r="BC11" s="9">
        <v>1.1244000000000001</v>
      </c>
      <c r="BD11" s="9">
        <v>1.6198999999999999</v>
      </c>
      <c r="BE11" s="9">
        <v>1.1820999999999999</v>
      </c>
      <c r="BF11" s="9">
        <v>1.3631</v>
      </c>
    </row>
    <row r="12" spans="1:58" ht="12.75" customHeight="1" x14ac:dyDescent="0.25">
      <c r="A12" s="7" t="s">
        <v>15</v>
      </c>
      <c r="B12" s="8" t="s">
        <v>16</v>
      </c>
      <c r="C12" s="9">
        <v>1.1008</v>
      </c>
      <c r="D12" s="9">
        <v>2.9081999999999999</v>
      </c>
      <c r="E12" s="9">
        <v>2.2010000000000001</v>
      </c>
      <c r="F12" s="9">
        <v>1.7685</v>
      </c>
      <c r="G12" s="9">
        <v>0.93079999999999996</v>
      </c>
      <c r="H12" s="9">
        <v>2.2465999999999999</v>
      </c>
      <c r="I12" s="9">
        <v>1.1469</v>
      </c>
      <c r="J12" s="9">
        <v>1.9956</v>
      </c>
      <c r="K12" s="9">
        <v>2.5552000000000001</v>
      </c>
      <c r="L12" s="9">
        <v>2.4405000000000001</v>
      </c>
      <c r="M12" s="9">
        <v>2.78</v>
      </c>
      <c r="N12" s="9">
        <v>3.0485000000000002</v>
      </c>
      <c r="O12" s="9">
        <v>1.8495999999999999</v>
      </c>
      <c r="P12" s="9">
        <v>3.0724999999999998</v>
      </c>
      <c r="Q12" s="9">
        <v>4.2420999999999998</v>
      </c>
      <c r="R12" s="9">
        <v>5.1677</v>
      </c>
      <c r="S12" s="9">
        <v>3.8805000000000001</v>
      </c>
      <c r="T12" s="9">
        <v>3.6303000000000001</v>
      </c>
      <c r="U12" s="9">
        <v>5.4204999999999997</v>
      </c>
      <c r="V12" s="9">
        <v>4.1767000000000003</v>
      </c>
      <c r="W12" s="9">
        <v>2.6048</v>
      </c>
      <c r="X12" s="9">
        <v>2.2582</v>
      </c>
      <c r="Y12" s="9">
        <v>1.9544999999999999</v>
      </c>
      <c r="Z12" s="9">
        <v>1.5008999999999999</v>
      </c>
      <c r="AA12" s="9">
        <v>2.2244999999999999</v>
      </c>
      <c r="AB12" s="9">
        <v>1.8773</v>
      </c>
      <c r="AC12" s="9">
        <v>2.6349</v>
      </c>
      <c r="AD12" s="9">
        <v>2.4584999999999999</v>
      </c>
      <c r="AE12" s="9">
        <v>2.4413999999999998</v>
      </c>
      <c r="AF12" s="9">
        <v>2.9499</v>
      </c>
      <c r="AG12" s="9">
        <v>3.1812999999999998</v>
      </c>
      <c r="AH12" s="9">
        <v>2.0424000000000002</v>
      </c>
      <c r="AI12" s="9">
        <v>2.3540999999999999</v>
      </c>
      <c r="AJ12" s="9">
        <v>3.5964999999999998</v>
      </c>
      <c r="AK12" s="9">
        <v>2.3822000000000001</v>
      </c>
      <c r="AL12" s="9">
        <v>2.1747000000000001</v>
      </c>
      <c r="AM12" s="9">
        <v>1.1418999999999999</v>
      </c>
      <c r="AN12" s="9">
        <v>2.4525000000000001</v>
      </c>
      <c r="AO12" s="9">
        <v>1.7244999999999999</v>
      </c>
      <c r="AP12" s="9">
        <v>1.6254999999999999</v>
      </c>
      <c r="AQ12" s="9">
        <v>2.5306999999999999</v>
      </c>
      <c r="AR12" s="9">
        <v>1.9172</v>
      </c>
      <c r="AS12" s="9">
        <v>1.9063000000000001</v>
      </c>
      <c r="AT12" s="9">
        <v>2.0796000000000001</v>
      </c>
      <c r="AU12" s="9">
        <v>2.5246</v>
      </c>
      <c r="AV12" s="9">
        <v>1.5152000000000001</v>
      </c>
      <c r="AW12" s="9">
        <v>1.7573000000000001</v>
      </c>
      <c r="AX12" s="9">
        <v>2.1253000000000002</v>
      </c>
      <c r="AY12" s="9">
        <v>1.4965999999999999</v>
      </c>
      <c r="AZ12" s="9">
        <v>1.4887999999999999</v>
      </c>
      <c r="BA12" s="9">
        <v>0.90069999999999995</v>
      </c>
      <c r="BB12" s="9">
        <v>0.99970000000000003</v>
      </c>
      <c r="BC12" s="9">
        <v>1.4881</v>
      </c>
      <c r="BD12" s="9">
        <v>1.6207</v>
      </c>
      <c r="BE12" s="9">
        <v>1.6155999999999999</v>
      </c>
      <c r="BF12" s="9">
        <v>1.788</v>
      </c>
    </row>
    <row r="13" spans="1:58" ht="12.75" customHeight="1" x14ac:dyDescent="0.25">
      <c r="A13" s="7" t="s">
        <v>17</v>
      </c>
      <c r="B13" s="8" t="s">
        <v>18</v>
      </c>
      <c r="C13" s="9">
        <v>0.35959999999999998</v>
      </c>
      <c r="D13" s="9">
        <v>0.6694</v>
      </c>
      <c r="E13" s="9">
        <v>0.58560000000000001</v>
      </c>
      <c r="F13" s="9">
        <v>0.70760000000000001</v>
      </c>
      <c r="G13" s="9">
        <v>0.49509999999999998</v>
      </c>
      <c r="H13" s="9">
        <v>0.42009999999999997</v>
      </c>
      <c r="I13" s="9">
        <v>0.42480000000000001</v>
      </c>
      <c r="J13" s="9">
        <v>0.3982</v>
      </c>
      <c r="K13" s="9">
        <v>0.40260000000000001</v>
      </c>
      <c r="L13" s="9">
        <v>0.34160000000000001</v>
      </c>
      <c r="M13" s="9">
        <v>0.78539999999999999</v>
      </c>
      <c r="N13" s="9">
        <v>0.54659999999999997</v>
      </c>
      <c r="O13" s="9">
        <v>0.6341</v>
      </c>
      <c r="P13" s="9">
        <v>1.1853</v>
      </c>
      <c r="Q13" s="9">
        <v>1.016</v>
      </c>
      <c r="R13" s="9">
        <v>1.0992999999999999</v>
      </c>
      <c r="S13" s="9">
        <v>1.3399000000000001</v>
      </c>
      <c r="T13" s="9">
        <v>1.4438</v>
      </c>
      <c r="U13" s="9">
        <v>0.89329999999999998</v>
      </c>
      <c r="V13" s="9">
        <v>0.86919999999999997</v>
      </c>
      <c r="W13" s="9">
        <v>0.65780000000000005</v>
      </c>
      <c r="X13" s="9">
        <v>0.35770000000000002</v>
      </c>
      <c r="Y13" s="9">
        <v>0.43130000000000002</v>
      </c>
      <c r="Z13" s="9">
        <v>0.53010000000000002</v>
      </c>
      <c r="AA13" s="9">
        <v>0.52759999999999996</v>
      </c>
      <c r="AB13" s="9">
        <v>1.3702000000000001</v>
      </c>
      <c r="AC13" s="9">
        <v>0.9415</v>
      </c>
      <c r="AD13" s="9">
        <v>1.0276000000000001</v>
      </c>
      <c r="AE13" s="9">
        <v>0.93340000000000001</v>
      </c>
      <c r="AF13" s="9">
        <v>1.1274999999999999</v>
      </c>
      <c r="AG13" s="9">
        <v>1.1123000000000001</v>
      </c>
      <c r="AH13" s="9">
        <v>1.0328999999999999</v>
      </c>
      <c r="AI13" s="9">
        <v>0.99350000000000005</v>
      </c>
      <c r="AJ13" s="9">
        <v>0.92910000000000004</v>
      </c>
      <c r="AK13" s="9">
        <v>0.73580000000000001</v>
      </c>
      <c r="AL13" s="9">
        <v>0.71279999999999999</v>
      </c>
      <c r="AM13" s="9">
        <v>0.7087</v>
      </c>
      <c r="AN13" s="9">
        <v>0.89480000000000004</v>
      </c>
      <c r="AO13" s="9">
        <v>0.9173</v>
      </c>
      <c r="AP13" s="9">
        <v>0.59470000000000001</v>
      </c>
      <c r="AQ13" s="9">
        <v>0.79720000000000002</v>
      </c>
      <c r="AR13" s="9">
        <v>0.79690000000000005</v>
      </c>
      <c r="AS13" s="9">
        <v>0.77690000000000003</v>
      </c>
      <c r="AT13" s="9">
        <v>0.50029999999999997</v>
      </c>
      <c r="AU13" s="9">
        <v>0.61699999999999999</v>
      </c>
      <c r="AV13" s="9">
        <v>0.60589999999999999</v>
      </c>
      <c r="AW13" s="9">
        <v>0.40889999999999999</v>
      </c>
      <c r="AX13" s="9">
        <v>0.88190000000000002</v>
      </c>
      <c r="AY13" s="9">
        <v>2.8073000000000001</v>
      </c>
      <c r="AZ13" s="9">
        <v>2.3597999999999999</v>
      </c>
      <c r="BA13" s="9">
        <v>1.3603000000000001</v>
      </c>
      <c r="BB13" s="9">
        <v>0.80710000000000004</v>
      </c>
      <c r="BC13" s="9">
        <v>0.33760000000000001</v>
      </c>
      <c r="BD13" s="9">
        <v>2.1059999999999999</v>
      </c>
      <c r="BE13" s="9">
        <v>2.4049</v>
      </c>
      <c r="BF13" s="9">
        <v>1.4706999999999999</v>
      </c>
    </row>
    <row r="14" spans="1:58" ht="12.75" customHeight="1" x14ac:dyDescent="0.25">
      <c r="A14" s="7" t="s">
        <v>19</v>
      </c>
      <c r="B14" s="8" t="s">
        <v>20</v>
      </c>
      <c r="C14" s="9">
        <v>0.35360000000000003</v>
      </c>
      <c r="D14" s="9">
        <v>0.21160000000000001</v>
      </c>
      <c r="E14" s="9">
        <v>0.2515</v>
      </c>
      <c r="F14" s="9">
        <v>0.62929999999999997</v>
      </c>
      <c r="G14" s="9">
        <v>0.60640000000000005</v>
      </c>
      <c r="H14" s="9">
        <v>0.64070000000000005</v>
      </c>
      <c r="I14" s="9">
        <v>0.50839999999999996</v>
      </c>
      <c r="J14" s="9">
        <v>0.55479999999999996</v>
      </c>
      <c r="K14" s="9">
        <v>0.56920000000000004</v>
      </c>
      <c r="L14" s="9">
        <v>0.57599999999999996</v>
      </c>
      <c r="M14" s="9">
        <v>0.58799999999999997</v>
      </c>
      <c r="N14" s="9">
        <v>0.75170000000000003</v>
      </c>
      <c r="O14" s="9">
        <v>0.84219999999999995</v>
      </c>
      <c r="P14" s="9">
        <v>1.1306</v>
      </c>
      <c r="Q14" s="9">
        <v>1.4257</v>
      </c>
      <c r="R14" s="9">
        <v>1.8996</v>
      </c>
      <c r="S14" s="9">
        <v>1.9563999999999999</v>
      </c>
      <c r="T14" s="9">
        <v>1.4903</v>
      </c>
      <c r="U14" s="9">
        <v>1.3973</v>
      </c>
      <c r="V14" s="9">
        <v>0.96020000000000005</v>
      </c>
      <c r="W14" s="9">
        <v>0.29830000000000001</v>
      </c>
      <c r="X14" s="9">
        <v>0.34370000000000001</v>
      </c>
      <c r="Y14" s="9">
        <v>0.66890000000000005</v>
      </c>
      <c r="Z14" s="9">
        <v>0.41139999999999999</v>
      </c>
      <c r="AA14" s="9">
        <v>0.94810000000000005</v>
      </c>
      <c r="AB14" s="9">
        <v>0.86680000000000001</v>
      </c>
      <c r="AC14" s="9">
        <v>0.88390000000000002</v>
      </c>
      <c r="AD14" s="9">
        <v>1.1129</v>
      </c>
      <c r="AE14" s="9">
        <v>1.9276</v>
      </c>
      <c r="AF14" s="9">
        <v>1.0921000000000001</v>
      </c>
      <c r="AG14" s="9">
        <v>0.80930000000000002</v>
      </c>
      <c r="AH14" s="9">
        <v>0.7923</v>
      </c>
      <c r="AI14" s="9">
        <v>1.2128000000000001</v>
      </c>
      <c r="AJ14" s="9">
        <v>1.0678000000000001</v>
      </c>
      <c r="AK14" s="9">
        <v>1.4568000000000001</v>
      </c>
      <c r="AL14" s="9">
        <v>1.1498999999999999</v>
      </c>
      <c r="AM14" s="9">
        <v>0.61219999999999997</v>
      </c>
      <c r="AN14" s="9">
        <v>0.73750000000000004</v>
      </c>
      <c r="AO14" s="9">
        <v>0.63970000000000005</v>
      </c>
      <c r="AP14" s="9">
        <v>0.88680000000000003</v>
      </c>
      <c r="AQ14" s="9">
        <v>0.56920000000000004</v>
      </c>
      <c r="AR14" s="9">
        <v>1.2433000000000001</v>
      </c>
      <c r="AS14" s="9">
        <v>1.2576000000000001</v>
      </c>
      <c r="AT14" s="9">
        <v>0.94820000000000004</v>
      </c>
      <c r="AU14" s="9">
        <v>0.69499999999999995</v>
      </c>
      <c r="AV14" s="9">
        <v>0.96319999999999995</v>
      </c>
      <c r="AW14" s="9">
        <v>1.3022</v>
      </c>
      <c r="AX14" s="9">
        <v>1.484</v>
      </c>
      <c r="AY14" s="9">
        <v>0.94089999999999996</v>
      </c>
      <c r="AZ14" s="9">
        <v>1.9402999999999999</v>
      </c>
      <c r="BA14" s="9">
        <v>3.6947000000000001</v>
      </c>
      <c r="BB14" s="9">
        <v>2.7576000000000001</v>
      </c>
      <c r="BC14" s="9">
        <v>2.0596000000000001</v>
      </c>
      <c r="BD14" s="9">
        <v>2.7866</v>
      </c>
      <c r="BE14" s="9">
        <v>2.0381999999999998</v>
      </c>
      <c r="BF14" s="9">
        <v>0.85440000000000005</v>
      </c>
    </row>
    <row r="15" spans="1:58" ht="12.75" customHeight="1" x14ac:dyDescent="0.25">
      <c r="A15" s="7" t="s">
        <v>21</v>
      </c>
      <c r="B15" s="8" t="s">
        <v>22</v>
      </c>
      <c r="C15" s="9">
        <v>2.0278999999999998</v>
      </c>
      <c r="D15" s="9">
        <v>1.8693</v>
      </c>
      <c r="E15" s="9">
        <v>1.2367999999999999</v>
      </c>
      <c r="F15" s="9">
        <v>0.72130000000000005</v>
      </c>
      <c r="G15" s="9">
        <v>1.6279999999999999</v>
      </c>
      <c r="H15" s="9">
        <v>1.3681000000000001</v>
      </c>
      <c r="I15" s="9">
        <v>1.7293000000000001</v>
      </c>
      <c r="J15" s="9">
        <v>1.5760000000000001</v>
      </c>
      <c r="K15" s="9">
        <v>1.8159000000000001</v>
      </c>
      <c r="L15" s="9">
        <v>2.1814</v>
      </c>
      <c r="M15" s="9">
        <v>2.786</v>
      </c>
      <c r="N15" s="9">
        <v>2.4317000000000002</v>
      </c>
      <c r="O15" s="9">
        <v>3.5366</v>
      </c>
      <c r="P15" s="9">
        <v>3.3757000000000001</v>
      </c>
      <c r="Q15" s="9">
        <v>4.4493</v>
      </c>
      <c r="R15" s="9">
        <v>2.6394000000000002</v>
      </c>
      <c r="S15" s="9">
        <v>3.0387</v>
      </c>
      <c r="T15" s="9">
        <v>2.3166000000000002</v>
      </c>
      <c r="U15" s="9">
        <v>3.1835</v>
      </c>
      <c r="V15" s="9">
        <v>1.9113</v>
      </c>
      <c r="W15" s="9">
        <v>2.2145000000000001</v>
      </c>
      <c r="X15" s="9">
        <v>1.5707</v>
      </c>
      <c r="Y15" s="9">
        <v>2.0956000000000001</v>
      </c>
      <c r="Z15" s="9">
        <v>2.8372000000000002</v>
      </c>
      <c r="AA15" s="9">
        <v>2.2913000000000001</v>
      </c>
      <c r="AB15" s="9">
        <v>3.1114999999999999</v>
      </c>
      <c r="AC15" s="9">
        <v>2.7964000000000002</v>
      </c>
      <c r="AD15" s="9">
        <v>2.8012999999999999</v>
      </c>
      <c r="AE15" s="9">
        <v>2.7381000000000002</v>
      </c>
      <c r="AF15" s="9">
        <v>2.5874999999999999</v>
      </c>
      <c r="AG15" s="9">
        <v>2.6434000000000002</v>
      </c>
      <c r="AH15" s="9">
        <v>2.6255999999999999</v>
      </c>
      <c r="AI15" s="9">
        <v>3.4458000000000002</v>
      </c>
      <c r="AJ15" s="9">
        <v>3.6154000000000002</v>
      </c>
      <c r="AK15" s="9">
        <v>2.6440000000000001</v>
      </c>
      <c r="AL15" s="9">
        <v>2.3382000000000001</v>
      </c>
      <c r="AM15" s="9">
        <v>2.5644</v>
      </c>
      <c r="AN15" s="9">
        <v>2.4266000000000001</v>
      </c>
      <c r="AO15" s="9">
        <v>1.9932000000000001</v>
      </c>
      <c r="AP15" s="9">
        <v>1.8401000000000001</v>
      </c>
      <c r="AQ15" s="9">
        <v>1.9287000000000001</v>
      </c>
      <c r="AR15" s="9">
        <v>2.4464999999999999</v>
      </c>
      <c r="AS15" s="9">
        <v>2.7486999999999999</v>
      </c>
      <c r="AT15" s="9">
        <v>2.0834000000000001</v>
      </c>
      <c r="AU15" s="9">
        <v>2.0977999999999999</v>
      </c>
      <c r="AV15" s="9">
        <v>2.0712000000000002</v>
      </c>
      <c r="AW15" s="9">
        <v>1.3089999999999999</v>
      </c>
      <c r="AX15" s="9">
        <v>1.0774999999999999</v>
      </c>
      <c r="AY15" s="9">
        <v>0.9919</v>
      </c>
      <c r="AZ15" s="9">
        <v>0.90500000000000003</v>
      </c>
      <c r="BA15" s="9">
        <v>0.88749999999999996</v>
      </c>
      <c r="BB15" s="9">
        <v>1.0063</v>
      </c>
      <c r="BC15" s="9">
        <v>1.4252</v>
      </c>
      <c r="BD15" s="9">
        <v>1.2431000000000001</v>
      </c>
      <c r="BE15" s="9">
        <v>1.1718</v>
      </c>
      <c r="BF15" s="9">
        <v>1.6068</v>
      </c>
    </row>
    <row r="16" spans="1:58" ht="12.75" customHeight="1" x14ac:dyDescent="0.25">
      <c r="A16" s="7" t="s">
        <v>4</v>
      </c>
      <c r="B16" s="8" t="s">
        <v>4</v>
      </c>
      <c r="C16" s="9" t="s">
        <v>4</v>
      </c>
      <c r="D16" s="9" t="s">
        <v>4</v>
      </c>
      <c r="E16" s="9" t="s">
        <v>4</v>
      </c>
      <c r="F16" s="9" t="s">
        <v>4</v>
      </c>
      <c r="G16" s="9" t="s">
        <v>4</v>
      </c>
      <c r="H16" s="9" t="s">
        <v>4</v>
      </c>
      <c r="I16" s="9" t="s">
        <v>4</v>
      </c>
      <c r="J16" s="9" t="s">
        <v>4</v>
      </c>
      <c r="K16" s="9" t="s">
        <v>4</v>
      </c>
      <c r="L16" s="9" t="s">
        <v>4</v>
      </c>
      <c r="M16" s="9" t="s">
        <v>4</v>
      </c>
      <c r="N16" s="9" t="s">
        <v>4</v>
      </c>
      <c r="O16" s="9" t="s">
        <v>4</v>
      </c>
      <c r="P16" s="9" t="s">
        <v>4</v>
      </c>
      <c r="Q16" s="9" t="s">
        <v>4</v>
      </c>
      <c r="R16" s="9" t="s">
        <v>4</v>
      </c>
      <c r="S16" s="9" t="s">
        <v>4</v>
      </c>
      <c r="T16" s="9" t="s">
        <v>4</v>
      </c>
      <c r="U16" s="9" t="s">
        <v>4</v>
      </c>
      <c r="V16" s="9" t="s">
        <v>4</v>
      </c>
      <c r="W16" s="9" t="s">
        <v>4</v>
      </c>
      <c r="X16" s="9" t="s">
        <v>4</v>
      </c>
      <c r="Y16" s="9" t="s">
        <v>4</v>
      </c>
      <c r="Z16" s="9" t="s">
        <v>4</v>
      </c>
      <c r="AA16" s="9" t="s">
        <v>4</v>
      </c>
      <c r="AB16" s="9" t="s">
        <v>4</v>
      </c>
      <c r="AC16" s="9" t="s">
        <v>4</v>
      </c>
      <c r="AD16" s="9" t="s">
        <v>4</v>
      </c>
      <c r="AE16" s="9" t="s">
        <v>4</v>
      </c>
      <c r="AF16" s="9" t="s">
        <v>4</v>
      </c>
      <c r="AG16" s="9" t="s">
        <v>4</v>
      </c>
      <c r="AH16" s="9" t="s">
        <v>4</v>
      </c>
      <c r="AI16" s="9" t="s">
        <v>4</v>
      </c>
      <c r="AJ16" s="9" t="s">
        <v>4</v>
      </c>
      <c r="AK16" s="9" t="s">
        <v>4</v>
      </c>
      <c r="AL16" s="9" t="s">
        <v>4</v>
      </c>
      <c r="AM16" s="9" t="s">
        <v>4</v>
      </c>
      <c r="AN16" s="9" t="s">
        <v>4</v>
      </c>
      <c r="AO16" s="9" t="s">
        <v>4</v>
      </c>
      <c r="AP16" s="9" t="s">
        <v>4</v>
      </c>
      <c r="AQ16" s="9" t="s">
        <v>4</v>
      </c>
      <c r="AR16" s="9" t="s">
        <v>4</v>
      </c>
      <c r="AS16" s="9" t="s">
        <v>4</v>
      </c>
      <c r="AT16" s="9" t="s">
        <v>4</v>
      </c>
      <c r="AU16" s="9" t="s">
        <v>4</v>
      </c>
      <c r="AV16" s="9" t="s">
        <v>4</v>
      </c>
      <c r="AW16" s="9" t="s">
        <v>4</v>
      </c>
      <c r="AX16" s="9" t="s">
        <v>4</v>
      </c>
      <c r="AY16" s="9" t="s">
        <v>4</v>
      </c>
      <c r="AZ16" s="9" t="s">
        <v>4</v>
      </c>
      <c r="BA16" s="9" t="s">
        <v>4</v>
      </c>
      <c r="BB16" s="9" t="s">
        <v>4</v>
      </c>
      <c r="BC16" s="9" t="s">
        <v>4</v>
      </c>
      <c r="BD16" s="9" t="s">
        <v>4</v>
      </c>
      <c r="BE16" s="9" t="s">
        <v>4</v>
      </c>
      <c r="BF16" s="9" t="s">
        <v>4</v>
      </c>
    </row>
    <row r="17" spans="1:58" ht="12.75" customHeight="1" x14ac:dyDescent="0.25">
      <c r="A17" s="10" t="s">
        <v>23</v>
      </c>
      <c r="B17" s="11" t="s">
        <v>24</v>
      </c>
      <c r="C17" s="12">
        <v>0.48949999999999999</v>
      </c>
      <c r="D17" s="12">
        <v>0.66790000000000005</v>
      </c>
      <c r="E17" s="12">
        <v>0.3891</v>
      </c>
      <c r="F17" s="12">
        <v>0.50319999999999998</v>
      </c>
      <c r="G17" s="12">
        <v>0.35880000000000001</v>
      </c>
      <c r="H17" s="12">
        <v>0.4118</v>
      </c>
      <c r="I17" s="12">
        <v>0.58040000000000003</v>
      </c>
      <c r="J17" s="12">
        <v>0.54039999999999999</v>
      </c>
      <c r="K17" s="12">
        <v>0.68030000000000002</v>
      </c>
      <c r="L17" s="12">
        <v>0.38269999999999998</v>
      </c>
      <c r="M17" s="12">
        <v>0.5665</v>
      </c>
      <c r="N17" s="12">
        <v>0.64470000000000005</v>
      </c>
      <c r="O17" s="12">
        <v>0.81159999999999999</v>
      </c>
      <c r="P17" s="12">
        <v>1.2336</v>
      </c>
      <c r="Q17" s="12">
        <v>1.3057000000000001</v>
      </c>
      <c r="R17" s="12">
        <v>1.0125</v>
      </c>
      <c r="S17" s="12">
        <v>1.1429</v>
      </c>
      <c r="T17" s="12">
        <v>1.2315</v>
      </c>
      <c r="U17" s="12">
        <v>1.2866</v>
      </c>
      <c r="V17" s="12">
        <v>1.1046</v>
      </c>
      <c r="W17" s="12">
        <v>0.97150000000000003</v>
      </c>
      <c r="X17" s="12">
        <v>0.84009999999999996</v>
      </c>
      <c r="Y17" s="12">
        <v>0.79069999999999996</v>
      </c>
      <c r="Z17" s="12">
        <v>0.94540000000000002</v>
      </c>
      <c r="AA17" s="12">
        <v>0.90980000000000005</v>
      </c>
      <c r="AB17" s="12">
        <v>1.1073</v>
      </c>
      <c r="AC17" s="12">
        <v>0.98950000000000005</v>
      </c>
      <c r="AD17" s="12">
        <v>0.90359999999999996</v>
      </c>
      <c r="AE17" s="12">
        <v>1.1387</v>
      </c>
      <c r="AF17" s="12">
        <v>1.1097999999999999</v>
      </c>
      <c r="AG17" s="12">
        <v>1.2642</v>
      </c>
      <c r="AH17" s="12">
        <v>1.1576</v>
      </c>
      <c r="AI17" s="12">
        <v>1.204</v>
      </c>
      <c r="AJ17" s="12">
        <v>1.2024999999999999</v>
      </c>
      <c r="AK17" s="12">
        <v>1.1814</v>
      </c>
      <c r="AL17" s="12">
        <v>1.1818</v>
      </c>
      <c r="AM17" s="12">
        <v>1.2343999999999999</v>
      </c>
      <c r="AN17" s="12">
        <v>1.4274</v>
      </c>
      <c r="AO17" s="12">
        <v>1.0927</v>
      </c>
      <c r="AP17" s="12">
        <v>1.3546</v>
      </c>
      <c r="AQ17" s="12">
        <v>1.2009000000000001</v>
      </c>
      <c r="AR17" s="12">
        <v>1.1361000000000001</v>
      </c>
      <c r="AS17" s="12">
        <v>1.0576000000000001</v>
      </c>
      <c r="AT17" s="12">
        <v>1.0580000000000001</v>
      </c>
      <c r="AU17" s="12">
        <v>0.9929</v>
      </c>
      <c r="AV17" s="12">
        <v>1.1141000000000001</v>
      </c>
      <c r="AW17" s="12">
        <v>0.84130000000000005</v>
      </c>
      <c r="AX17" s="12">
        <v>0.80379999999999996</v>
      </c>
      <c r="AY17" s="12">
        <v>1.1141000000000001</v>
      </c>
      <c r="AZ17" s="12">
        <v>0.68259999999999998</v>
      </c>
      <c r="BA17" s="12">
        <v>0.75560000000000005</v>
      </c>
      <c r="BB17" s="12">
        <v>0.72499999999999998</v>
      </c>
      <c r="BC17" s="12">
        <v>0.52639999999999998</v>
      </c>
      <c r="BD17" s="12">
        <v>0.73429999999999995</v>
      </c>
      <c r="BE17" s="12">
        <v>0.67120000000000002</v>
      </c>
      <c r="BF17" s="12">
        <v>0.71479999999999999</v>
      </c>
    </row>
    <row r="18" spans="1:58" ht="12.75" customHeight="1" x14ac:dyDescent="0.25">
      <c r="A18" s="7" t="s">
        <v>25</v>
      </c>
      <c r="B18" s="8" t="s">
        <v>26</v>
      </c>
      <c r="C18" s="9">
        <v>0.627</v>
      </c>
      <c r="D18" s="9">
        <v>0.86250000000000004</v>
      </c>
      <c r="E18" s="9">
        <v>0.56699999999999995</v>
      </c>
      <c r="F18" s="9">
        <v>0.60850000000000004</v>
      </c>
      <c r="G18" s="9">
        <v>0.36749999999999999</v>
      </c>
      <c r="H18" s="9">
        <v>0.48820000000000002</v>
      </c>
      <c r="I18" s="9">
        <v>0.84050000000000002</v>
      </c>
      <c r="J18" s="9">
        <v>0.73429999999999995</v>
      </c>
      <c r="K18" s="9">
        <v>0.98260000000000003</v>
      </c>
      <c r="L18" s="9">
        <v>0.34260000000000002</v>
      </c>
      <c r="M18" s="9">
        <v>0.53159999999999996</v>
      </c>
      <c r="N18" s="9">
        <v>0.63560000000000005</v>
      </c>
      <c r="O18" s="9">
        <v>0.70289999999999997</v>
      </c>
      <c r="P18" s="9">
        <v>1.4156</v>
      </c>
      <c r="Q18" s="9">
        <v>1.5797000000000001</v>
      </c>
      <c r="R18" s="9">
        <v>0.99709999999999999</v>
      </c>
      <c r="S18" s="9">
        <v>1.4296</v>
      </c>
      <c r="T18" s="9">
        <v>1.3136000000000001</v>
      </c>
      <c r="U18" s="9">
        <v>1.0987</v>
      </c>
      <c r="V18" s="9">
        <v>1.3284</v>
      </c>
      <c r="W18" s="9">
        <v>0.93049999999999999</v>
      </c>
      <c r="X18" s="9">
        <v>0.64649999999999996</v>
      </c>
      <c r="Y18" s="9">
        <v>0.40010000000000001</v>
      </c>
      <c r="Z18" s="9">
        <v>0.86529999999999996</v>
      </c>
      <c r="AA18" s="9">
        <v>0.80259999999999998</v>
      </c>
      <c r="AB18" s="9">
        <v>0.76959999999999995</v>
      </c>
      <c r="AC18" s="9">
        <v>0.8992</v>
      </c>
      <c r="AD18" s="9">
        <v>0.78949999999999998</v>
      </c>
      <c r="AE18" s="9">
        <v>1.6087</v>
      </c>
      <c r="AF18" s="9">
        <v>1.534</v>
      </c>
      <c r="AG18" s="9">
        <v>1.7188000000000001</v>
      </c>
      <c r="AH18" s="9">
        <v>1.0876999999999999</v>
      </c>
      <c r="AI18" s="9">
        <v>1.7856000000000001</v>
      </c>
      <c r="AJ18" s="9">
        <v>2.0689000000000002</v>
      </c>
      <c r="AK18" s="9">
        <v>1.6489</v>
      </c>
      <c r="AL18" s="9">
        <v>1.2692000000000001</v>
      </c>
      <c r="AM18" s="9">
        <v>1.5731999999999999</v>
      </c>
      <c r="AN18" s="9">
        <v>1.8962000000000001</v>
      </c>
      <c r="AO18" s="9">
        <v>1.2351000000000001</v>
      </c>
      <c r="AP18" s="9">
        <v>2.9965999999999999</v>
      </c>
      <c r="AQ18" s="9">
        <v>1.7256</v>
      </c>
      <c r="AR18" s="9">
        <v>1.7699</v>
      </c>
      <c r="AS18" s="9">
        <v>1.9591000000000001</v>
      </c>
      <c r="AT18" s="9">
        <v>1.8358000000000001</v>
      </c>
      <c r="AU18" s="9">
        <v>1.3928</v>
      </c>
      <c r="AV18" s="9">
        <v>1.871</v>
      </c>
      <c r="AW18" s="9">
        <v>1.0892999999999999</v>
      </c>
      <c r="AX18" s="9">
        <v>1.0933999999999999</v>
      </c>
      <c r="AY18" s="9">
        <v>1.7519</v>
      </c>
      <c r="AZ18" s="9">
        <v>0.78110000000000002</v>
      </c>
      <c r="BA18" s="9">
        <v>1.0363</v>
      </c>
      <c r="BB18" s="9">
        <v>0.73319999999999996</v>
      </c>
      <c r="BC18" s="9">
        <v>0.69689999999999996</v>
      </c>
      <c r="BD18" s="9">
        <v>0.79290000000000005</v>
      </c>
      <c r="BE18" s="9">
        <v>0.44280000000000003</v>
      </c>
      <c r="BF18" s="9">
        <v>0.77159999999999995</v>
      </c>
    </row>
    <row r="19" spans="1:58" ht="12.75" customHeight="1" x14ac:dyDescent="0.25">
      <c r="A19" s="7" t="s">
        <v>27</v>
      </c>
      <c r="B19" s="8" t="s">
        <v>28</v>
      </c>
      <c r="C19" s="9">
        <v>0.19220000000000001</v>
      </c>
      <c r="D19" s="9">
        <v>0.1003</v>
      </c>
      <c r="E19" s="9">
        <v>6.0199999999999997E-2</v>
      </c>
      <c r="F19" s="9">
        <v>8.2000000000000003E-2</v>
      </c>
      <c r="G19" s="9">
        <v>2.4899999999999999E-2</v>
      </c>
      <c r="H19" s="9">
        <v>9.9599999999999994E-2</v>
      </c>
      <c r="I19" s="9">
        <v>0.34060000000000001</v>
      </c>
      <c r="J19" s="9">
        <v>0.13250000000000001</v>
      </c>
      <c r="K19" s="9">
        <v>0.1608</v>
      </c>
      <c r="L19" s="9">
        <v>0.15590000000000001</v>
      </c>
      <c r="M19" s="9">
        <v>9.8100000000000007E-2</v>
      </c>
      <c r="N19" s="9">
        <v>9.7799999999999998E-2</v>
      </c>
      <c r="O19" s="9">
        <v>0.15390000000000001</v>
      </c>
      <c r="P19" s="9">
        <v>0.1598</v>
      </c>
      <c r="Q19" s="9">
        <v>0.1474</v>
      </c>
      <c r="R19" s="9">
        <v>0.16289999999999999</v>
      </c>
      <c r="S19" s="9">
        <v>0.1182</v>
      </c>
      <c r="T19" s="9">
        <v>9.35E-2</v>
      </c>
      <c r="U19" s="9">
        <v>0.1958</v>
      </c>
      <c r="V19" s="9">
        <v>0.14699999999999999</v>
      </c>
      <c r="W19" s="9">
        <v>0.1193</v>
      </c>
      <c r="X19" s="9">
        <v>3.5700000000000003E-2</v>
      </c>
      <c r="Y19" s="9">
        <v>5.5800000000000002E-2</v>
      </c>
      <c r="Z19" s="9">
        <v>7.7200000000000005E-2</v>
      </c>
      <c r="AA19" s="9">
        <v>0.12770000000000001</v>
      </c>
      <c r="AB19" s="9">
        <v>0.25769999999999998</v>
      </c>
      <c r="AC19" s="9">
        <v>0.12520000000000001</v>
      </c>
      <c r="AD19" s="9">
        <v>0.18279999999999999</v>
      </c>
      <c r="AE19" s="9">
        <v>0.13880000000000001</v>
      </c>
      <c r="AF19" s="9">
        <v>0.24629999999999999</v>
      </c>
      <c r="AG19" s="9">
        <v>0.1116</v>
      </c>
      <c r="AH19" s="9">
        <v>0.1822</v>
      </c>
      <c r="AI19" s="9">
        <v>0.16170000000000001</v>
      </c>
      <c r="AJ19" s="9">
        <v>0.1086</v>
      </c>
      <c r="AK19" s="9">
        <v>0.26329999999999998</v>
      </c>
      <c r="AL19" s="9">
        <v>0.25359999999999999</v>
      </c>
      <c r="AM19" s="9">
        <v>0.39140000000000003</v>
      </c>
      <c r="AN19" s="9">
        <v>0.31359999999999999</v>
      </c>
      <c r="AO19" s="9">
        <v>0.28699999999999998</v>
      </c>
      <c r="AP19" s="9">
        <v>0.24179999999999999</v>
      </c>
      <c r="AQ19" s="9">
        <v>0.19639999999999999</v>
      </c>
      <c r="AR19" s="9">
        <v>6.9599999999999995E-2</v>
      </c>
      <c r="AS19" s="9">
        <v>0.1295</v>
      </c>
      <c r="AT19" s="9">
        <v>0.29339999999999999</v>
      </c>
      <c r="AU19" s="9">
        <v>0.12529999999999999</v>
      </c>
      <c r="AV19" s="9">
        <v>0.3987</v>
      </c>
      <c r="AW19" s="9">
        <v>0.58479999999999999</v>
      </c>
      <c r="AX19" s="9">
        <v>0.89710000000000001</v>
      </c>
      <c r="AY19" s="9">
        <v>0.80430000000000001</v>
      </c>
      <c r="AZ19" s="9">
        <v>0.47310000000000002</v>
      </c>
      <c r="BA19" s="9">
        <v>0.50570000000000004</v>
      </c>
      <c r="BB19" s="9">
        <v>0.95509999999999995</v>
      </c>
      <c r="BC19" s="9">
        <v>0.35780000000000001</v>
      </c>
      <c r="BD19" s="9">
        <v>0.66010000000000002</v>
      </c>
      <c r="BE19" s="9">
        <v>1.6436999999999999</v>
      </c>
      <c r="BF19" s="9">
        <v>0.4884</v>
      </c>
    </row>
    <row r="20" spans="1:58" ht="12.75" customHeight="1" x14ac:dyDescent="0.25">
      <c r="A20" s="7" t="s">
        <v>29</v>
      </c>
      <c r="B20" s="8" t="s">
        <v>30</v>
      </c>
      <c r="C20" s="9">
        <v>0.28999999999999998</v>
      </c>
      <c r="D20" s="9">
        <v>1.1967000000000001</v>
      </c>
      <c r="E20" s="9">
        <v>0.31890000000000002</v>
      </c>
      <c r="F20" s="9">
        <v>1.5772999999999999</v>
      </c>
      <c r="G20" s="9">
        <v>0.19450000000000001</v>
      </c>
      <c r="H20" s="9">
        <v>0.1384</v>
      </c>
      <c r="I20" s="9">
        <v>0.81820000000000004</v>
      </c>
      <c r="J20" s="9">
        <v>0.5081</v>
      </c>
      <c r="K20" s="9">
        <v>0.96409999999999996</v>
      </c>
      <c r="L20" s="9">
        <v>0.53639999999999999</v>
      </c>
      <c r="M20" s="9">
        <v>0.18720000000000001</v>
      </c>
      <c r="N20" s="9">
        <v>0.50149999999999995</v>
      </c>
      <c r="O20" s="9">
        <v>0.63080000000000003</v>
      </c>
      <c r="P20" s="9">
        <v>1.2948999999999999</v>
      </c>
      <c r="Q20" s="9">
        <v>1.8502000000000001</v>
      </c>
      <c r="R20" s="9">
        <v>1.7399</v>
      </c>
      <c r="S20" s="9">
        <v>1.4342999999999999</v>
      </c>
      <c r="T20" s="9">
        <v>1.5922000000000001</v>
      </c>
      <c r="U20" s="9">
        <v>1.2495000000000001</v>
      </c>
      <c r="V20" s="9">
        <v>0.98299999999999998</v>
      </c>
      <c r="W20" s="9">
        <v>1.5239</v>
      </c>
      <c r="X20" s="9">
        <v>0.82620000000000005</v>
      </c>
      <c r="Y20" s="9">
        <v>0.4466</v>
      </c>
      <c r="Z20" s="9">
        <v>1.8747</v>
      </c>
      <c r="AA20" s="9">
        <v>1.6881999999999999</v>
      </c>
      <c r="AB20" s="9">
        <v>2.0345</v>
      </c>
      <c r="AC20" s="9">
        <v>0.93759999999999999</v>
      </c>
      <c r="AD20" s="9">
        <v>0.72460000000000002</v>
      </c>
      <c r="AE20" s="9">
        <v>0.61609999999999998</v>
      </c>
      <c r="AF20" s="9">
        <v>0.83009999999999995</v>
      </c>
      <c r="AG20" s="9">
        <v>1.1091</v>
      </c>
      <c r="AH20" s="9">
        <v>0.68789999999999996</v>
      </c>
      <c r="AI20" s="9">
        <v>1.2863</v>
      </c>
      <c r="AJ20" s="9">
        <v>0.55089999999999995</v>
      </c>
      <c r="AK20" s="9">
        <v>0.86209999999999998</v>
      </c>
      <c r="AL20" s="9">
        <v>1.8252999999999999</v>
      </c>
      <c r="AM20" s="9">
        <v>1.7054</v>
      </c>
      <c r="AN20" s="9">
        <v>1.3601000000000001</v>
      </c>
      <c r="AO20" s="9">
        <v>1.0327999999999999</v>
      </c>
      <c r="AP20" s="9">
        <v>0.85199999999999998</v>
      </c>
      <c r="AQ20" s="9">
        <v>1.3716999999999999</v>
      </c>
      <c r="AR20" s="9">
        <v>1.2228000000000001</v>
      </c>
      <c r="AS20" s="9">
        <v>1.4321999999999999</v>
      </c>
      <c r="AT20" s="9">
        <v>1.5411999999999999</v>
      </c>
      <c r="AU20" s="9">
        <v>1.1655</v>
      </c>
      <c r="AV20" s="9">
        <v>1.4106000000000001</v>
      </c>
      <c r="AW20" s="9">
        <v>1.2262</v>
      </c>
      <c r="AX20" s="9">
        <v>0.60250000000000004</v>
      </c>
      <c r="AY20" s="9">
        <v>1.6317999999999999</v>
      </c>
      <c r="AZ20" s="9">
        <v>1.0835999999999999</v>
      </c>
      <c r="BA20" s="9">
        <v>0.96550000000000002</v>
      </c>
      <c r="BB20" s="9">
        <v>1.1008</v>
      </c>
      <c r="BC20" s="9">
        <v>1.0168999999999999</v>
      </c>
      <c r="BD20" s="9">
        <v>1.0401</v>
      </c>
      <c r="BE20" s="9">
        <v>0.71079999999999999</v>
      </c>
      <c r="BF20" s="9">
        <v>1.4711000000000001</v>
      </c>
    </row>
    <row r="21" spans="1:58" ht="12.75" customHeight="1" x14ac:dyDescent="0.25">
      <c r="A21" s="7" t="s">
        <v>31</v>
      </c>
      <c r="B21" s="8" t="s">
        <v>32</v>
      </c>
      <c r="C21" s="9">
        <v>0.1988</v>
      </c>
      <c r="D21" s="9">
        <v>0.46379999999999999</v>
      </c>
      <c r="E21" s="9">
        <v>0.24979999999999999</v>
      </c>
      <c r="F21" s="9">
        <v>0.48859999999999998</v>
      </c>
      <c r="G21" s="9">
        <v>0.70050000000000001</v>
      </c>
      <c r="H21" s="9">
        <v>0.50370000000000004</v>
      </c>
      <c r="I21" s="9">
        <v>0.96779999999999999</v>
      </c>
      <c r="J21" s="9">
        <v>0.77929999999999999</v>
      </c>
      <c r="K21" s="9">
        <v>1.1060000000000001</v>
      </c>
      <c r="L21" s="9">
        <v>0.19719999999999999</v>
      </c>
      <c r="M21" s="9">
        <v>0.33119999999999999</v>
      </c>
      <c r="N21" s="9">
        <v>1.4229000000000001</v>
      </c>
      <c r="O21" s="9">
        <v>0.69810000000000005</v>
      </c>
      <c r="P21" s="9">
        <v>1.7887999999999999</v>
      </c>
      <c r="Q21" s="9">
        <v>2.2079</v>
      </c>
      <c r="R21" s="9">
        <v>1.3831</v>
      </c>
      <c r="S21" s="9">
        <v>1.7904</v>
      </c>
      <c r="T21" s="9">
        <v>2.1505999999999998</v>
      </c>
      <c r="U21" s="9">
        <v>2.9043999999999999</v>
      </c>
      <c r="V21" s="9">
        <v>2.2010000000000001</v>
      </c>
      <c r="W21" s="9">
        <v>1.3461000000000001</v>
      </c>
      <c r="X21" s="9">
        <v>0.69420000000000004</v>
      </c>
      <c r="Y21" s="9">
        <v>1.4252</v>
      </c>
      <c r="Z21" s="9">
        <v>0.98540000000000005</v>
      </c>
      <c r="AA21" s="9">
        <v>0.9869</v>
      </c>
      <c r="AB21" s="9">
        <v>1.5407999999999999</v>
      </c>
      <c r="AC21" s="9">
        <v>1.8284</v>
      </c>
      <c r="AD21" s="9">
        <v>1.2876000000000001</v>
      </c>
      <c r="AE21" s="9">
        <v>1.6134999999999999</v>
      </c>
      <c r="AF21" s="9">
        <v>1.0871</v>
      </c>
      <c r="AG21" s="9">
        <v>1.1642999999999999</v>
      </c>
      <c r="AH21" s="9">
        <v>1.2238</v>
      </c>
      <c r="AI21" s="9">
        <v>1.1101000000000001</v>
      </c>
      <c r="AJ21" s="9">
        <v>1.3371999999999999</v>
      </c>
      <c r="AK21" s="9">
        <v>1.1368</v>
      </c>
      <c r="AL21" s="9">
        <v>2.0106000000000002</v>
      </c>
      <c r="AM21" s="9">
        <v>2.2315999999999998</v>
      </c>
      <c r="AN21" s="9">
        <v>1.6386000000000001</v>
      </c>
      <c r="AO21" s="9">
        <v>1.8250999999999999</v>
      </c>
      <c r="AP21" s="9">
        <v>1.1601999999999999</v>
      </c>
      <c r="AQ21" s="9">
        <v>1.2444999999999999</v>
      </c>
      <c r="AR21" s="9">
        <v>1.4825999999999999</v>
      </c>
      <c r="AS21" s="9">
        <v>0.66149999999999998</v>
      </c>
      <c r="AT21" s="9">
        <v>0.50039999999999996</v>
      </c>
      <c r="AU21" s="9">
        <v>0.92530000000000001</v>
      </c>
      <c r="AV21" s="9">
        <v>0.75760000000000005</v>
      </c>
      <c r="AW21" s="9">
        <v>0.40279999999999999</v>
      </c>
      <c r="AX21" s="9">
        <v>0.73919999999999997</v>
      </c>
      <c r="AY21" s="9">
        <v>1.5569</v>
      </c>
      <c r="AZ21" s="9">
        <v>2.5047999999999999</v>
      </c>
      <c r="BA21" s="9">
        <v>0.95079999999999998</v>
      </c>
      <c r="BB21" s="9">
        <v>0.78269999999999995</v>
      </c>
      <c r="BC21" s="9">
        <v>0.64229999999999998</v>
      </c>
      <c r="BD21" s="9">
        <v>0.3891</v>
      </c>
      <c r="BE21" s="9">
        <v>0.93600000000000005</v>
      </c>
      <c r="BF21" s="9">
        <v>1.1432</v>
      </c>
    </row>
    <row r="22" spans="1:58" ht="12.75" customHeight="1" x14ac:dyDescent="0.25">
      <c r="A22" s="7" t="s">
        <v>33</v>
      </c>
      <c r="B22" s="8" t="s">
        <v>34</v>
      </c>
      <c r="C22" s="9">
        <v>0.14860000000000001</v>
      </c>
      <c r="D22" s="9">
        <v>0.56289999999999996</v>
      </c>
      <c r="E22" s="9">
        <v>0.23530000000000001</v>
      </c>
      <c r="F22" s="9">
        <v>0.62760000000000005</v>
      </c>
      <c r="G22" s="9">
        <v>0.84660000000000002</v>
      </c>
      <c r="H22" s="9">
        <v>0.65569999999999995</v>
      </c>
      <c r="I22" s="9">
        <v>1.3191999999999999</v>
      </c>
      <c r="J22" s="9">
        <v>1.0853999999999999</v>
      </c>
      <c r="K22" s="9">
        <v>1.4827999999999999</v>
      </c>
      <c r="L22" s="9">
        <v>0.2266</v>
      </c>
      <c r="M22" s="9">
        <v>0.42</v>
      </c>
      <c r="N22" s="9">
        <v>1.9666999999999999</v>
      </c>
      <c r="O22" s="9">
        <v>0.93079999999999996</v>
      </c>
      <c r="P22" s="9">
        <v>2.4836999999999998</v>
      </c>
      <c r="Q22" s="9">
        <v>2.9209000000000001</v>
      </c>
      <c r="R22" s="9">
        <v>1.7737000000000001</v>
      </c>
      <c r="S22" s="9">
        <v>2.4544999999999999</v>
      </c>
      <c r="T22" s="9">
        <v>2.8971</v>
      </c>
      <c r="U22" s="9">
        <v>3.9748000000000001</v>
      </c>
      <c r="V22" s="9">
        <v>2.9416000000000002</v>
      </c>
      <c r="W22" s="9">
        <v>1.9948999999999999</v>
      </c>
      <c r="X22" s="9">
        <v>0.94169999999999998</v>
      </c>
      <c r="Y22" s="9">
        <v>1.9963</v>
      </c>
      <c r="Z22" s="9">
        <v>1.3333999999999999</v>
      </c>
      <c r="AA22" s="9">
        <v>1.4096</v>
      </c>
      <c r="AB22" s="9">
        <v>1.9699</v>
      </c>
      <c r="AC22" s="9">
        <v>2.4291999999999998</v>
      </c>
      <c r="AD22" s="9">
        <v>1.6194999999999999</v>
      </c>
      <c r="AE22" s="9">
        <v>2.1238999999999999</v>
      </c>
      <c r="AF22" s="9">
        <v>1.3365</v>
      </c>
      <c r="AG22" s="9">
        <v>1.4496</v>
      </c>
      <c r="AH22" s="9">
        <v>1.5861000000000001</v>
      </c>
      <c r="AI22" s="9">
        <v>1.4068000000000001</v>
      </c>
      <c r="AJ22" s="9">
        <v>1.7216</v>
      </c>
      <c r="AK22" s="9">
        <v>1.4497</v>
      </c>
      <c r="AL22" s="9">
        <v>2.5804999999999998</v>
      </c>
      <c r="AM22" s="9">
        <v>2.8778000000000001</v>
      </c>
      <c r="AN22" s="9">
        <v>2.0752999999999999</v>
      </c>
      <c r="AO22" s="9">
        <v>2.3921000000000001</v>
      </c>
      <c r="AP22" s="9">
        <v>1.4792000000000001</v>
      </c>
      <c r="AQ22" s="9">
        <v>1.5452999999999999</v>
      </c>
      <c r="AR22" s="9">
        <v>1.9114</v>
      </c>
      <c r="AS22" s="9">
        <v>0.80210000000000004</v>
      </c>
      <c r="AT22" s="9">
        <v>0.60519999999999996</v>
      </c>
      <c r="AU22" s="9">
        <v>1.1048</v>
      </c>
      <c r="AV22" s="9">
        <v>0.94589999999999996</v>
      </c>
      <c r="AW22" s="9">
        <v>0.46060000000000001</v>
      </c>
      <c r="AX22" s="9">
        <v>0.89449999999999996</v>
      </c>
      <c r="AY22" s="9">
        <v>2.0629</v>
      </c>
      <c r="AZ22" s="9">
        <v>2.9811999999999999</v>
      </c>
      <c r="BA22" s="9">
        <v>1.2665</v>
      </c>
      <c r="BB22" s="9">
        <v>1.0432999999999999</v>
      </c>
      <c r="BC22" s="9">
        <v>0.82340000000000002</v>
      </c>
      <c r="BD22" s="9">
        <v>0.50539999999999996</v>
      </c>
      <c r="BE22" s="9">
        <v>1.1474</v>
      </c>
      <c r="BF22" s="9">
        <v>1.5094000000000001</v>
      </c>
    </row>
    <row r="23" spans="1:58" ht="12.75" customHeight="1" x14ac:dyDescent="0.25">
      <c r="A23" s="7" t="s">
        <v>35</v>
      </c>
      <c r="B23" s="8" t="s">
        <v>36</v>
      </c>
      <c r="C23" s="9">
        <v>0.51700000000000002</v>
      </c>
      <c r="D23" s="9">
        <v>0.45860000000000001</v>
      </c>
      <c r="E23" s="9">
        <v>0.496</v>
      </c>
      <c r="F23" s="9">
        <v>0.55320000000000003</v>
      </c>
      <c r="G23" s="9">
        <v>0.3987</v>
      </c>
      <c r="H23" s="9">
        <v>0.54339999999999999</v>
      </c>
      <c r="I23" s="9">
        <v>0.443</v>
      </c>
      <c r="J23" s="9">
        <v>0.6119</v>
      </c>
      <c r="K23" s="9">
        <v>0.48870000000000002</v>
      </c>
      <c r="L23" s="9">
        <v>0.5272</v>
      </c>
      <c r="M23" s="9">
        <v>0.4657</v>
      </c>
      <c r="N23" s="9">
        <v>0.84079999999999999</v>
      </c>
      <c r="O23" s="9">
        <v>0.86450000000000005</v>
      </c>
      <c r="P23" s="9">
        <v>0.72950000000000004</v>
      </c>
      <c r="Q23" s="9">
        <v>0.95269999999999999</v>
      </c>
      <c r="R23" s="9">
        <v>1.3331</v>
      </c>
      <c r="S23" s="9">
        <v>1.1491</v>
      </c>
      <c r="T23" s="9">
        <v>0.92410000000000003</v>
      </c>
      <c r="U23" s="9">
        <v>0.77810000000000001</v>
      </c>
      <c r="V23" s="9">
        <v>0.73219999999999996</v>
      </c>
      <c r="W23" s="9">
        <v>0.56530000000000002</v>
      </c>
      <c r="X23" s="9">
        <v>0.67889999999999995</v>
      </c>
      <c r="Y23" s="9">
        <v>0.89410000000000001</v>
      </c>
      <c r="Z23" s="9">
        <v>0.87250000000000005</v>
      </c>
      <c r="AA23" s="9">
        <v>0.63839999999999997</v>
      </c>
      <c r="AB23" s="9">
        <v>0.43909999999999999</v>
      </c>
      <c r="AC23" s="9">
        <v>0.53790000000000004</v>
      </c>
      <c r="AD23" s="9">
        <v>0.35049999999999998</v>
      </c>
      <c r="AE23" s="9">
        <v>0.53879999999999995</v>
      </c>
      <c r="AF23" s="9">
        <v>0.74590000000000001</v>
      </c>
      <c r="AG23" s="9">
        <v>0.9778</v>
      </c>
      <c r="AH23" s="9">
        <v>2.0788000000000002</v>
      </c>
      <c r="AI23" s="9">
        <v>0.33160000000000001</v>
      </c>
      <c r="AJ23" s="9">
        <v>0.41549999999999998</v>
      </c>
      <c r="AK23" s="9">
        <v>0.53720000000000001</v>
      </c>
      <c r="AL23" s="9">
        <v>0.32700000000000001</v>
      </c>
      <c r="AM23" s="9">
        <v>0.43759999999999999</v>
      </c>
      <c r="AN23" s="9">
        <v>0.92059999999999997</v>
      </c>
      <c r="AO23" s="9">
        <v>0.40799999999999997</v>
      </c>
      <c r="AP23" s="9">
        <v>0.2326</v>
      </c>
      <c r="AQ23" s="9">
        <v>0.87280000000000002</v>
      </c>
      <c r="AR23" s="9">
        <v>0.24210000000000001</v>
      </c>
      <c r="AS23" s="9">
        <v>0.67510000000000003</v>
      </c>
      <c r="AT23" s="9">
        <v>0.50039999999999996</v>
      </c>
      <c r="AU23" s="9">
        <v>0.46010000000000001</v>
      </c>
      <c r="AV23" s="9">
        <v>0.6351</v>
      </c>
      <c r="AW23" s="9">
        <v>0.95630000000000004</v>
      </c>
      <c r="AX23" s="9">
        <v>0.55289999999999995</v>
      </c>
      <c r="AY23" s="9">
        <v>0.38779999999999998</v>
      </c>
      <c r="AZ23" s="9">
        <v>0.54930000000000001</v>
      </c>
      <c r="BA23" s="9">
        <v>0.54659999999999997</v>
      </c>
      <c r="BB23" s="9">
        <v>1.5342</v>
      </c>
      <c r="BC23" s="9">
        <v>0.62419999999999998</v>
      </c>
      <c r="BD23" s="9">
        <v>0.68059999999999998</v>
      </c>
      <c r="BE23" s="9">
        <v>0.98360000000000003</v>
      </c>
      <c r="BF23" s="9">
        <v>0.7157</v>
      </c>
    </row>
    <row r="24" spans="1:58" ht="12.75" customHeight="1" x14ac:dyDescent="0.25">
      <c r="A24" s="7" t="s">
        <v>37</v>
      </c>
      <c r="B24" s="8" t="s">
        <v>38</v>
      </c>
      <c r="C24" s="9">
        <v>0.61550000000000005</v>
      </c>
      <c r="D24" s="9">
        <v>0.8105</v>
      </c>
      <c r="E24" s="9">
        <v>0.56579999999999997</v>
      </c>
      <c r="F24" s="9">
        <v>0.59840000000000004</v>
      </c>
      <c r="G24" s="9">
        <v>0.63109999999999999</v>
      </c>
      <c r="H24" s="9">
        <v>0.62239999999999995</v>
      </c>
      <c r="I24" s="9">
        <v>0.63019999999999998</v>
      </c>
      <c r="J24" s="9">
        <v>0.68689999999999996</v>
      </c>
      <c r="K24" s="9">
        <v>1.0863</v>
      </c>
      <c r="L24" s="9">
        <v>0.59430000000000005</v>
      </c>
      <c r="M24" s="9">
        <v>1.4498</v>
      </c>
      <c r="N24" s="9">
        <v>1.1171</v>
      </c>
      <c r="O24" s="9">
        <v>1.7706</v>
      </c>
      <c r="P24" s="9">
        <v>2.5516999999999999</v>
      </c>
      <c r="Q24" s="9">
        <v>2.3517000000000001</v>
      </c>
      <c r="R24" s="9">
        <v>1.7945</v>
      </c>
      <c r="S24" s="9">
        <v>1.9641</v>
      </c>
      <c r="T24" s="9">
        <v>2.1789999999999998</v>
      </c>
      <c r="U24" s="9">
        <v>2.4062000000000001</v>
      </c>
      <c r="V24" s="9">
        <v>2.1743999999999999</v>
      </c>
      <c r="W24" s="9">
        <v>1.6131</v>
      </c>
      <c r="X24" s="9">
        <v>1.5947</v>
      </c>
      <c r="Y24" s="9">
        <v>1.6373</v>
      </c>
      <c r="Z24" s="9">
        <v>1.6491</v>
      </c>
      <c r="AA24" s="9">
        <v>1.5478000000000001</v>
      </c>
      <c r="AB24" s="9">
        <v>1.9762</v>
      </c>
      <c r="AC24" s="9">
        <v>2.0611000000000002</v>
      </c>
      <c r="AD24" s="9">
        <v>2.3353999999999999</v>
      </c>
      <c r="AE24" s="9">
        <v>2.0609999999999999</v>
      </c>
      <c r="AF24" s="9">
        <v>2.1614</v>
      </c>
      <c r="AG24" s="9">
        <v>2.1661999999999999</v>
      </c>
      <c r="AH24" s="9">
        <v>2.3731</v>
      </c>
      <c r="AI24" s="9">
        <v>2.2454000000000001</v>
      </c>
      <c r="AJ24" s="9">
        <v>2.0009000000000001</v>
      </c>
      <c r="AK24" s="9">
        <v>2.036</v>
      </c>
      <c r="AL24" s="9">
        <v>1.6915</v>
      </c>
      <c r="AM24" s="9">
        <v>2.2206999999999999</v>
      </c>
      <c r="AN24" s="9">
        <v>2.3852000000000002</v>
      </c>
      <c r="AO24" s="9">
        <v>2.0512000000000001</v>
      </c>
      <c r="AP24" s="9">
        <v>2.0796000000000001</v>
      </c>
      <c r="AQ24" s="9">
        <v>1.7871999999999999</v>
      </c>
      <c r="AR24" s="9">
        <v>1.6736</v>
      </c>
      <c r="AS24" s="9">
        <v>1.6953</v>
      </c>
      <c r="AT24" s="9">
        <v>1.2834000000000001</v>
      </c>
      <c r="AU24" s="9">
        <v>1.5197000000000001</v>
      </c>
      <c r="AV24" s="9">
        <v>1.5801000000000001</v>
      </c>
      <c r="AW24" s="9">
        <v>0.76060000000000005</v>
      </c>
      <c r="AX24" s="9">
        <v>1.0618000000000001</v>
      </c>
      <c r="AY24" s="9">
        <v>0.98450000000000004</v>
      </c>
      <c r="AZ24" s="9">
        <v>0.71609999999999996</v>
      </c>
      <c r="BA24" s="9">
        <v>1.07</v>
      </c>
      <c r="BB24" s="9">
        <v>0.8992</v>
      </c>
      <c r="BC24" s="9">
        <v>0.58720000000000006</v>
      </c>
      <c r="BD24" s="9">
        <v>0.85540000000000005</v>
      </c>
      <c r="BE24" s="9">
        <v>0.58889999999999998</v>
      </c>
      <c r="BF24" s="9">
        <v>0.49819999999999998</v>
      </c>
    </row>
    <row r="25" spans="1:58" ht="12.75" customHeight="1" x14ac:dyDescent="0.25">
      <c r="A25" s="7" t="s">
        <v>39</v>
      </c>
      <c r="B25" s="8" t="s">
        <v>40</v>
      </c>
      <c r="C25" s="9">
        <v>0.37940000000000002</v>
      </c>
      <c r="D25" s="9">
        <v>0.44590000000000002</v>
      </c>
      <c r="E25" s="9">
        <v>0.31040000000000001</v>
      </c>
      <c r="F25" s="9">
        <v>0.34739999999999999</v>
      </c>
      <c r="G25" s="9">
        <v>0.34860000000000002</v>
      </c>
      <c r="H25" s="9">
        <v>0.33289999999999997</v>
      </c>
      <c r="I25" s="9">
        <v>0.37490000000000001</v>
      </c>
      <c r="J25" s="9">
        <v>0.40400000000000003</v>
      </c>
      <c r="K25" s="9">
        <v>0.59830000000000005</v>
      </c>
      <c r="L25" s="9">
        <v>0.34710000000000002</v>
      </c>
      <c r="M25" s="9">
        <v>0.80330000000000001</v>
      </c>
      <c r="N25" s="9">
        <v>0.62450000000000006</v>
      </c>
      <c r="O25" s="9">
        <v>0.98670000000000002</v>
      </c>
      <c r="P25" s="9">
        <v>1.4012</v>
      </c>
      <c r="Q25" s="9">
        <v>1.3211999999999999</v>
      </c>
      <c r="R25" s="9">
        <v>0.97989999999999999</v>
      </c>
      <c r="S25" s="9">
        <v>1.0791999999999999</v>
      </c>
      <c r="T25" s="9">
        <v>1.1846000000000001</v>
      </c>
      <c r="U25" s="9">
        <v>1.3244</v>
      </c>
      <c r="V25" s="9">
        <v>1.1935</v>
      </c>
      <c r="W25" s="9">
        <v>0.86180000000000001</v>
      </c>
      <c r="X25" s="9">
        <v>0.8639</v>
      </c>
      <c r="Y25" s="9">
        <v>0.88600000000000001</v>
      </c>
      <c r="Z25" s="9">
        <v>0.90720000000000001</v>
      </c>
      <c r="AA25" s="9">
        <v>0.85070000000000001</v>
      </c>
      <c r="AB25" s="9">
        <v>0.74299999999999999</v>
      </c>
      <c r="AC25" s="9">
        <v>0.52639999999999998</v>
      </c>
      <c r="AD25" s="9">
        <v>0.44600000000000001</v>
      </c>
      <c r="AE25" s="9">
        <v>1.1128</v>
      </c>
      <c r="AF25" s="9">
        <v>1.0732999999999999</v>
      </c>
      <c r="AG25" s="9">
        <v>1.1992</v>
      </c>
      <c r="AH25" s="9">
        <v>1.1047</v>
      </c>
      <c r="AI25" s="9">
        <v>0.90629999999999999</v>
      </c>
      <c r="AJ25" s="9">
        <v>0.72489999999999999</v>
      </c>
      <c r="AK25" s="9">
        <v>0.98280000000000001</v>
      </c>
      <c r="AL25" s="9">
        <v>1.611</v>
      </c>
      <c r="AM25" s="9">
        <v>0.17829999999999999</v>
      </c>
      <c r="AN25" s="9">
        <v>1.3099000000000001</v>
      </c>
      <c r="AO25" s="9">
        <v>0.78549999999999998</v>
      </c>
      <c r="AP25" s="9">
        <v>1.1921999999999999</v>
      </c>
      <c r="AQ25" s="9">
        <v>1.0502</v>
      </c>
      <c r="AR25" s="9">
        <v>1.3181</v>
      </c>
      <c r="AS25" s="9">
        <v>0.2732</v>
      </c>
      <c r="AT25" s="9">
        <v>0.20030000000000001</v>
      </c>
      <c r="AU25" s="9">
        <v>0.52049999999999996</v>
      </c>
      <c r="AV25" s="9">
        <v>0.82709999999999995</v>
      </c>
      <c r="AW25" s="9">
        <v>1.3489</v>
      </c>
      <c r="AX25" s="9">
        <v>1.0942000000000001</v>
      </c>
      <c r="AY25" s="9">
        <v>1.5550999999999999</v>
      </c>
      <c r="AZ25" s="9">
        <v>0.42049999999999998</v>
      </c>
      <c r="BA25" s="9">
        <v>0.1757</v>
      </c>
      <c r="BB25" s="9">
        <v>0.78039999999999998</v>
      </c>
      <c r="BC25" s="9">
        <v>0.56879999999999997</v>
      </c>
      <c r="BD25" s="9">
        <v>0.94530000000000003</v>
      </c>
      <c r="BE25" s="9">
        <v>0.49270000000000003</v>
      </c>
      <c r="BF25" s="9">
        <v>0.92069999999999996</v>
      </c>
    </row>
    <row r="26" spans="1:58" ht="12.75" customHeight="1" x14ac:dyDescent="0.25">
      <c r="A26" s="7" t="s">
        <v>41</v>
      </c>
      <c r="B26" s="8" t="s">
        <v>42</v>
      </c>
      <c r="C26" s="9">
        <v>2.06E-2</v>
      </c>
      <c r="D26" s="9">
        <v>2.0799999999999999E-2</v>
      </c>
      <c r="E26" s="9">
        <v>0.15079999999999999</v>
      </c>
      <c r="F26" s="9">
        <v>4.5699999999999998E-2</v>
      </c>
      <c r="G26" s="9">
        <v>6.88E-2</v>
      </c>
      <c r="H26" s="9">
        <v>7.9899999999999999E-2</v>
      </c>
      <c r="I26" s="9">
        <v>7.2800000000000004E-2</v>
      </c>
      <c r="J26" s="9">
        <v>0.2175</v>
      </c>
      <c r="K26" s="9">
        <v>0.2321</v>
      </c>
      <c r="L26" s="9">
        <v>4.2999999999999997E-2</v>
      </c>
      <c r="M26" s="9">
        <v>3.5200000000000002E-2</v>
      </c>
      <c r="N26" s="9">
        <v>9.7000000000000003E-2</v>
      </c>
      <c r="O26" s="9">
        <v>0.1057</v>
      </c>
      <c r="P26" s="9">
        <v>0.20319999999999999</v>
      </c>
      <c r="Q26" s="9">
        <v>0.1091</v>
      </c>
      <c r="R26" s="9">
        <v>7.7299999999999994E-2</v>
      </c>
      <c r="S26" s="9">
        <v>0.40839999999999999</v>
      </c>
      <c r="T26" s="9">
        <v>0.47560000000000002</v>
      </c>
      <c r="U26" s="9">
        <v>0.47589999999999999</v>
      </c>
      <c r="V26" s="9">
        <v>0.17169999999999999</v>
      </c>
      <c r="W26" s="9">
        <v>7.4200000000000002E-2</v>
      </c>
      <c r="X26" s="9">
        <v>0.60870000000000002</v>
      </c>
      <c r="Y26" s="9">
        <v>8.09E-2</v>
      </c>
      <c r="Z26" s="9">
        <v>0.95620000000000005</v>
      </c>
      <c r="AA26" s="9">
        <v>0.82399999999999995</v>
      </c>
      <c r="AB26" s="9">
        <v>0.38379999999999997</v>
      </c>
      <c r="AC26" s="9">
        <v>1.2943</v>
      </c>
      <c r="AD26" s="9">
        <v>0.2888</v>
      </c>
      <c r="AE26" s="9">
        <v>0.35730000000000001</v>
      </c>
      <c r="AF26" s="9">
        <v>0.18659999999999999</v>
      </c>
      <c r="AG26" s="9">
        <v>0.49280000000000002</v>
      </c>
      <c r="AH26" s="9">
        <v>0.85950000000000004</v>
      </c>
      <c r="AI26" s="9">
        <v>1.5603</v>
      </c>
      <c r="AJ26" s="9">
        <v>1.3968</v>
      </c>
      <c r="AK26" s="9">
        <v>1.1258999999999999</v>
      </c>
      <c r="AL26" s="9">
        <v>1.1767000000000001</v>
      </c>
      <c r="AM26" s="9">
        <v>1.0888</v>
      </c>
      <c r="AN26" s="9">
        <v>0.70830000000000004</v>
      </c>
      <c r="AO26" s="9">
        <v>1.5843</v>
      </c>
      <c r="AP26" s="9">
        <v>1.0810999999999999</v>
      </c>
      <c r="AQ26" s="9">
        <v>1.8766</v>
      </c>
      <c r="AR26" s="9">
        <v>1.8270999999999999</v>
      </c>
      <c r="AS26" s="9">
        <v>1.4280999999999999</v>
      </c>
      <c r="AT26" s="9">
        <v>0.86499999999999999</v>
      </c>
      <c r="AU26" s="9">
        <v>1.1266</v>
      </c>
      <c r="AV26" s="9">
        <v>0.46879999999999999</v>
      </c>
      <c r="AW26" s="9">
        <v>1.3682000000000001</v>
      </c>
      <c r="AX26" s="9">
        <v>1.3178000000000001</v>
      </c>
      <c r="AY26" s="9">
        <v>4.3063000000000002</v>
      </c>
      <c r="AZ26" s="9">
        <v>0.1275</v>
      </c>
      <c r="BA26" s="9">
        <v>0.1244</v>
      </c>
      <c r="BB26" s="9">
        <v>1.0357000000000001</v>
      </c>
      <c r="BC26" s="9">
        <v>0.45669999999999999</v>
      </c>
      <c r="BD26" s="9">
        <v>1.9127000000000001</v>
      </c>
      <c r="BE26" s="9">
        <v>2.5384000000000002</v>
      </c>
      <c r="BF26" s="9">
        <v>0.96779999999999999</v>
      </c>
    </row>
    <row r="27" spans="1:58" ht="12.75" customHeight="1" x14ac:dyDescent="0.25">
      <c r="A27" s="7" t="s">
        <v>43</v>
      </c>
      <c r="B27" s="8" t="s">
        <v>44</v>
      </c>
      <c r="C27" s="9">
        <v>0.16259999999999999</v>
      </c>
      <c r="D27" s="9">
        <v>7.3499999999999996E-2</v>
      </c>
      <c r="E27" s="9">
        <v>0.10780000000000001</v>
      </c>
      <c r="F27" s="9">
        <v>2.4E-2</v>
      </c>
      <c r="G27" s="9">
        <v>2.4899999999999999E-2</v>
      </c>
      <c r="H27" s="9">
        <v>3.2099999999999997E-2</v>
      </c>
      <c r="I27" s="9">
        <v>3.49E-2</v>
      </c>
      <c r="J27" s="9">
        <v>3.04E-2</v>
      </c>
      <c r="K27" s="9">
        <v>2.8000000000000001E-2</v>
      </c>
      <c r="L27" s="9">
        <v>0.1459</v>
      </c>
      <c r="M27" s="9">
        <v>0.1268</v>
      </c>
      <c r="N27" s="9">
        <v>0.1241</v>
      </c>
      <c r="O27" s="9">
        <v>0.16350000000000001</v>
      </c>
      <c r="P27" s="9">
        <v>0.1166</v>
      </c>
      <c r="Q27" s="9">
        <v>4.7199999999999999E-2</v>
      </c>
      <c r="R27" s="9">
        <v>6.7699999999999996E-2</v>
      </c>
      <c r="S27" s="9">
        <v>4.4499999999999998E-2</v>
      </c>
      <c r="T27" s="9">
        <v>0.17799999999999999</v>
      </c>
      <c r="U27" s="9">
        <v>0.25190000000000001</v>
      </c>
      <c r="V27" s="9">
        <v>0.13639999999999999</v>
      </c>
      <c r="W27" s="9">
        <v>0.10340000000000001</v>
      </c>
      <c r="X27" s="9">
        <v>0.11940000000000001</v>
      </c>
      <c r="Y27" s="9">
        <v>9.2799999999999994E-2</v>
      </c>
      <c r="Z27" s="9">
        <v>9.74E-2</v>
      </c>
      <c r="AA27" s="9">
        <v>5.16E-2</v>
      </c>
      <c r="AB27" s="9">
        <v>0.24940000000000001</v>
      </c>
      <c r="AC27" s="9">
        <v>8.1500000000000003E-2</v>
      </c>
      <c r="AD27" s="9">
        <v>0.06</v>
      </c>
      <c r="AE27" s="9">
        <v>0.30880000000000002</v>
      </c>
      <c r="AF27" s="9">
        <v>8.2799999999999999E-2</v>
      </c>
      <c r="AG27" s="9">
        <v>0.23849999999999999</v>
      </c>
      <c r="AH27" s="9">
        <v>0.17380000000000001</v>
      </c>
      <c r="AI27" s="9">
        <v>0.1386</v>
      </c>
      <c r="AJ27" s="9">
        <v>0.29320000000000002</v>
      </c>
      <c r="AK27" s="9">
        <v>0.24399999999999999</v>
      </c>
      <c r="AL27" s="9">
        <v>9.01E-2</v>
      </c>
      <c r="AM27" s="9">
        <v>0.2172</v>
      </c>
      <c r="AN27" s="9">
        <v>0.2364</v>
      </c>
      <c r="AO27" s="9">
        <v>0.13020000000000001</v>
      </c>
      <c r="AP27" s="9">
        <v>5.3699999999999998E-2</v>
      </c>
      <c r="AQ27" s="9">
        <v>0.14149999999999999</v>
      </c>
      <c r="AR27" s="9">
        <v>8.14E-2</v>
      </c>
      <c r="AS27" s="9">
        <v>7.1199999999999999E-2</v>
      </c>
      <c r="AT27" s="9">
        <v>1.41E-2</v>
      </c>
      <c r="AU27" s="9">
        <v>5.8799999999999998E-2</v>
      </c>
      <c r="AV27" s="9">
        <v>0.1618</v>
      </c>
      <c r="AW27" s="9">
        <v>0.96589999999999998</v>
      </c>
      <c r="AX27" s="9">
        <v>0.41299999999999998</v>
      </c>
      <c r="AY27" s="9">
        <v>0.98029999999999995</v>
      </c>
      <c r="AZ27" s="9">
        <v>0.1636</v>
      </c>
      <c r="BA27" s="9">
        <v>0.71130000000000004</v>
      </c>
      <c r="BB27" s="9">
        <v>0.14949999999999999</v>
      </c>
      <c r="BC27" s="9">
        <v>8.8700000000000001E-2</v>
      </c>
      <c r="BD27" s="9">
        <v>0.19400000000000001</v>
      </c>
      <c r="BE27" s="9">
        <v>0.184</v>
      </c>
      <c r="BF27" s="9">
        <v>0.37340000000000001</v>
      </c>
    </row>
    <row r="28" spans="1:58" ht="12.75" customHeight="1" x14ac:dyDescent="0.25">
      <c r="A28" s="7" t="s">
        <v>45</v>
      </c>
      <c r="B28" s="8" t="s">
        <v>46</v>
      </c>
      <c r="C28" s="9">
        <v>0.47610000000000002</v>
      </c>
      <c r="D28" s="9">
        <v>0.52029999999999998</v>
      </c>
      <c r="E28" s="9">
        <v>0.27689999999999998</v>
      </c>
      <c r="F28" s="9">
        <v>0.34620000000000001</v>
      </c>
      <c r="G28" s="9">
        <v>0.38419999999999999</v>
      </c>
      <c r="H28" s="9">
        <v>0.45839999999999997</v>
      </c>
      <c r="I28" s="9">
        <v>0.40250000000000002</v>
      </c>
      <c r="J28" s="9">
        <v>0.76849999999999996</v>
      </c>
      <c r="K28" s="9">
        <v>0.45029999999999998</v>
      </c>
      <c r="L28" s="9">
        <v>0.35320000000000001</v>
      </c>
      <c r="M28" s="9">
        <v>0.46989999999999998</v>
      </c>
      <c r="N28" s="9">
        <v>0.51329999999999998</v>
      </c>
      <c r="O28" s="9">
        <v>0.82040000000000002</v>
      </c>
      <c r="P28" s="9">
        <v>0.6179</v>
      </c>
      <c r="Q28" s="9">
        <v>0.99380000000000002</v>
      </c>
      <c r="R28" s="9">
        <v>0.3639</v>
      </c>
      <c r="S28" s="9">
        <v>0.90869999999999995</v>
      </c>
      <c r="T28" s="9">
        <v>1.0795999999999999</v>
      </c>
      <c r="U28" s="9">
        <v>1.1125</v>
      </c>
      <c r="V28" s="9">
        <v>0.79930000000000001</v>
      </c>
      <c r="W28" s="9">
        <v>1.4879</v>
      </c>
      <c r="X28" s="9">
        <v>1.1193</v>
      </c>
      <c r="Y28" s="9">
        <v>1.0740000000000001</v>
      </c>
      <c r="Z28" s="9">
        <v>0.64710000000000001</v>
      </c>
      <c r="AA28" s="9">
        <v>0.88890000000000002</v>
      </c>
      <c r="AB28" s="9">
        <v>1.0691999999999999</v>
      </c>
      <c r="AC28" s="9">
        <v>0.67379999999999995</v>
      </c>
      <c r="AD28" s="9">
        <v>0.78500000000000003</v>
      </c>
      <c r="AE28" s="9">
        <v>0.78239999999999998</v>
      </c>
      <c r="AF28" s="9">
        <v>0.60089999999999999</v>
      </c>
      <c r="AG28" s="9">
        <v>0.71430000000000005</v>
      </c>
      <c r="AH28" s="9">
        <v>0.67969999999999997</v>
      </c>
      <c r="AI28" s="9">
        <v>0.77680000000000005</v>
      </c>
      <c r="AJ28" s="9">
        <v>0.99229999999999996</v>
      </c>
      <c r="AK28" s="9">
        <v>1.0952</v>
      </c>
      <c r="AL28" s="9">
        <v>0.74780000000000002</v>
      </c>
      <c r="AM28" s="9">
        <v>0.75480000000000003</v>
      </c>
      <c r="AN28" s="9">
        <v>1.0615000000000001</v>
      </c>
      <c r="AO28" s="9">
        <v>0.7369</v>
      </c>
      <c r="AP28" s="9">
        <v>0.89629999999999999</v>
      </c>
      <c r="AQ28" s="9">
        <v>1.0281</v>
      </c>
      <c r="AR28" s="9">
        <v>0.66159999999999997</v>
      </c>
      <c r="AS28" s="9">
        <v>0.73850000000000005</v>
      </c>
      <c r="AT28" s="9">
        <v>1.3333999999999999</v>
      </c>
      <c r="AU28" s="9">
        <v>1.1809000000000001</v>
      </c>
      <c r="AV28" s="9">
        <v>1.0865</v>
      </c>
      <c r="AW28" s="9">
        <v>0.53959999999999997</v>
      </c>
      <c r="AX28" s="9">
        <v>0.89859999999999995</v>
      </c>
      <c r="AY28" s="9">
        <v>0.71030000000000004</v>
      </c>
      <c r="AZ28" s="9">
        <v>0.28139999999999998</v>
      </c>
      <c r="BA28" s="9">
        <v>0.48330000000000001</v>
      </c>
      <c r="BB28" s="9">
        <v>0.40110000000000001</v>
      </c>
      <c r="BC28" s="9">
        <v>0.3286</v>
      </c>
      <c r="BD28" s="9">
        <v>0.28460000000000002</v>
      </c>
      <c r="BE28" s="9">
        <v>1.3402000000000001</v>
      </c>
      <c r="BF28" s="9">
        <v>1.0387</v>
      </c>
    </row>
    <row r="29" spans="1:58" ht="12.75" customHeight="1" x14ac:dyDescent="0.25">
      <c r="A29" s="7" t="s">
        <v>47</v>
      </c>
      <c r="B29" s="8" t="s">
        <v>48</v>
      </c>
      <c r="C29" s="9">
        <v>0.42159999999999997</v>
      </c>
      <c r="D29" s="9">
        <v>0.61599999999999999</v>
      </c>
      <c r="E29" s="9">
        <v>0.214</v>
      </c>
      <c r="F29" s="9">
        <v>0.1229</v>
      </c>
      <c r="G29" s="9">
        <v>0.1414</v>
      </c>
      <c r="H29" s="9">
        <v>0.25990000000000002</v>
      </c>
      <c r="I29" s="9">
        <v>0.21920000000000001</v>
      </c>
      <c r="J29" s="9">
        <v>0.1032</v>
      </c>
      <c r="K29" s="9">
        <v>7.6399999999999996E-2</v>
      </c>
      <c r="L29" s="9">
        <v>0.12820000000000001</v>
      </c>
      <c r="M29" s="9">
        <v>9.7500000000000003E-2</v>
      </c>
      <c r="N29" s="9">
        <v>8.7800000000000003E-2</v>
      </c>
      <c r="O29" s="9">
        <v>0.1421</v>
      </c>
      <c r="P29" s="9">
        <v>0.43919999999999998</v>
      </c>
      <c r="Q29" s="9">
        <v>0.31469999999999998</v>
      </c>
      <c r="R29" s="9">
        <v>0.4748</v>
      </c>
      <c r="S29" s="9">
        <v>0.31290000000000001</v>
      </c>
      <c r="T29" s="9">
        <v>0.35749999999999998</v>
      </c>
      <c r="U29" s="9">
        <v>0.3498</v>
      </c>
      <c r="V29" s="9">
        <v>0.13589999999999999</v>
      </c>
      <c r="W29" s="9">
        <v>0.1484</v>
      </c>
      <c r="X29" s="9">
        <v>0.37090000000000001</v>
      </c>
      <c r="Y29" s="9">
        <v>0.23150000000000001</v>
      </c>
      <c r="Z29" s="9">
        <v>0.23230000000000001</v>
      </c>
      <c r="AA29" s="9">
        <v>0.2772</v>
      </c>
      <c r="AB29" s="9">
        <v>0.43080000000000002</v>
      </c>
      <c r="AC29" s="9">
        <v>0.32579999999999998</v>
      </c>
      <c r="AD29" s="9">
        <v>0.16719999999999999</v>
      </c>
      <c r="AE29" s="9">
        <v>0.3286</v>
      </c>
      <c r="AF29" s="9">
        <v>0.4052</v>
      </c>
      <c r="AG29" s="9">
        <v>0.64249999999999996</v>
      </c>
      <c r="AH29" s="9">
        <v>0.21679999999999999</v>
      </c>
      <c r="AI29" s="9">
        <v>0.32050000000000001</v>
      </c>
      <c r="AJ29" s="9">
        <v>0.34160000000000001</v>
      </c>
      <c r="AK29" s="9">
        <v>0.30249999999999999</v>
      </c>
      <c r="AL29" s="9">
        <v>0.49469999999999997</v>
      </c>
      <c r="AM29" s="9">
        <v>0.3826</v>
      </c>
      <c r="AN29" s="9">
        <v>0.48849999999999999</v>
      </c>
      <c r="AO29" s="9">
        <v>0.26740000000000003</v>
      </c>
      <c r="AP29" s="9">
        <v>0.3392</v>
      </c>
      <c r="AQ29" s="9">
        <v>0.2505</v>
      </c>
      <c r="AR29" s="9">
        <v>0.43190000000000001</v>
      </c>
      <c r="AS29" s="9">
        <v>0.31</v>
      </c>
      <c r="AT29" s="9">
        <v>0.54879999999999995</v>
      </c>
      <c r="AU29" s="9">
        <v>0.36549999999999999</v>
      </c>
      <c r="AV29" s="9">
        <v>0.24979999999999999</v>
      </c>
      <c r="AW29" s="9">
        <v>0.60329999999999995</v>
      </c>
      <c r="AX29" s="9">
        <v>7.8399999999999997E-2</v>
      </c>
      <c r="AY29" s="9">
        <v>0.28270000000000001</v>
      </c>
      <c r="AZ29" s="9">
        <v>0.61990000000000001</v>
      </c>
      <c r="BA29" s="9">
        <v>0.41349999999999998</v>
      </c>
      <c r="BB29" s="9">
        <v>0.47699999999999998</v>
      </c>
      <c r="BC29" s="9">
        <v>0.33560000000000001</v>
      </c>
      <c r="BD29" s="9">
        <v>0.89670000000000005</v>
      </c>
      <c r="BE29" s="9">
        <v>0.17080000000000001</v>
      </c>
      <c r="BF29" s="9">
        <v>0.34560000000000002</v>
      </c>
    </row>
    <row r="30" spans="1:58" ht="12.75" customHeight="1" x14ac:dyDescent="0.2"/>
    <row r="31" spans="1:58" ht="13.5" customHeight="1" x14ac:dyDescent="0.25">
      <c r="A31" s="5" t="s">
        <v>49</v>
      </c>
      <c r="B31" s="4"/>
      <c r="C31" s="5">
        <v>2004</v>
      </c>
      <c r="D31" s="5"/>
      <c r="E31" s="5"/>
      <c r="F31" s="4"/>
      <c r="G31" s="5">
        <v>2005</v>
      </c>
      <c r="H31" s="5"/>
      <c r="I31" s="5"/>
      <c r="J31" s="4"/>
      <c r="K31" s="5">
        <v>2006</v>
      </c>
      <c r="L31" s="5"/>
      <c r="M31" s="5"/>
      <c r="N31" s="4"/>
      <c r="O31" s="5">
        <v>2007</v>
      </c>
      <c r="P31" s="5"/>
      <c r="Q31" s="5"/>
      <c r="R31" s="4"/>
      <c r="S31" s="5">
        <v>2008</v>
      </c>
      <c r="T31" s="5"/>
      <c r="U31" s="5"/>
      <c r="V31" s="4"/>
      <c r="W31" s="5">
        <v>2009</v>
      </c>
      <c r="X31" s="5"/>
      <c r="Y31" s="5"/>
      <c r="Z31" s="4"/>
      <c r="AA31" s="5">
        <v>2010</v>
      </c>
      <c r="AB31" s="5"/>
      <c r="AC31" s="5"/>
      <c r="AD31" s="4"/>
      <c r="AE31" s="5">
        <v>2011</v>
      </c>
      <c r="AF31" s="5"/>
      <c r="AG31" s="5"/>
      <c r="AH31" s="4"/>
      <c r="AI31" s="5">
        <v>2012</v>
      </c>
      <c r="AJ31" s="5"/>
      <c r="AK31" s="5"/>
      <c r="AL31" s="4"/>
      <c r="AM31" s="5">
        <v>2013</v>
      </c>
      <c r="AN31" s="5"/>
      <c r="AO31" s="5"/>
      <c r="AP31" s="4"/>
      <c r="AQ31" s="5">
        <v>2014</v>
      </c>
      <c r="AR31" s="5"/>
      <c r="AS31" s="5"/>
      <c r="AT31" s="4"/>
      <c r="AU31" s="5">
        <v>2015</v>
      </c>
      <c r="AV31" s="5"/>
      <c r="AW31" s="5"/>
      <c r="AX31" s="4"/>
      <c r="AY31" s="5">
        <v>2016</v>
      </c>
      <c r="AZ31" s="5"/>
      <c r="BA31" s="5"/>
      <c r="BB31" s="4"/>
      <c r="BC31" s="5">
        <v>2017</v>
      </c>
      <c r="BD31" s="5"/>
      <c r="BE31" s="5"/>
      <c r="BF31" s="4"/>
    </row>
    <row r="32" spans="1:58" ht="13.5" customHeight="1" x14ac:dyDescent="0.25">
      <c r="A32" s="5" t="s">
        <v>4</v>
      </c>
      <c r="B32" s="4"/>
      <c r="C32" s="6" t="s">
        <v>5</v>
      </c>
      <c r="D32" s="6" t="s">
        <v>6</v>
      </c>
      <c r="E32" s="6" t="s">
        <v>7</v>
      </c>
      <c r="F32" s="6" t="s">
        <v>8</v>
      </c>
      <c r="G32" s="6" t="s">
        <v>5</v>
      </c>
      <c r="H32" s="6" t="s">
        <v>6</v>
      </c>
      <c r="I32" s="6" t="s">
        <v>7</v>
      </c>
      <c r="J32" s="6" t="s">
        <v>8</v>
      </c>
      <c r="K32" s="6" t="s">
        <v>5</v>
      </c>
      <c r="L32" s="6" t="s">
        <v>6</v>
      </c>
      <c r="M32" s="6" t="s">
        <v>7</v>
      </c>
      <c r="N32" s="6" t="s">
        <v>8</v>
      </c>
      <c r="O32" s="6" t="s">
        <v>5</v>
      </c>
      <c r="P32" s="6" t="s">
        <v>6</v>
      </c>
      <c r="Q32" s="6" t="s">
        <v>7</v>
      </c>
      <c r="R32" s="6" t="s">
        <v>8</v>
      </c>
      <c r="S32" s="6" t="s">
        <v>5</v>
      </c>
      <c r="T32" s="6" t="s">
        <v>6</v>
      </c>
      <c r="U32" s="6" t="s">
        <v>7</v>
      </c>
      <c r="V32" s="6" t="s">
        <v>8</v>
      </c>
      <c r="W32" s="6" t="s">
        <v>5</v>
      </c>
      <c r="X32" s="6" t="s">
        <v>6</v>
      </c>
      <c r="Y32" s="6" t="s">
        <v>7</v>
      </c>
      <c r="Z32" s="6" t="s">
        <v>8</v>
      </c>
      <c r="AA32" s="6" t="s">
        <v>5</v>
      </c>
      <c r="AB32" s="6" t="s">
        <v>6</v>
      </c>
      <c r="AC32" s="6" t="s">
        <v>7</v>
      </c>
      <c r="AD32" s="6" t="s">
        <v>8</v>
      </c>
      <c r="AE32" s="6" t="s">
        <v>5</v>
      </c>
      <c r="AF32" s="6" t="s">
        <v>6</v>
      </c>
      <c r="AG32" s="6" t="s">
        <v>7</v>
      </c>
      <c r="AH32" s="6" t="s">
        <v>8</v>
      </c>
      <c r="AI32" s="6" t="s">
        <v>5</v>
      </c>
      <c r="AJ32" s="6" t="s">
        <v>6</v>
      </c>
      <c r="AK32" s="6" t="s">
        <v>7</v>
      </c>
      <c r="AL32" s="6" t="s">
        <v>8</v>
      </c>
      <c r="AM32" s="6" t="s">
        <v>5</v>
      </c>
      <c r="AN32" s="6" t="s">
        <v>6</v>
      </c>
      <c r="AO32" s="6" t="s">
        <v>7</v>
      </c>
      <c r="AP32" s="6" t="s">
        <v>8</v>
      </c>
      <c r="AQ32" s="6" t="s">
        <v>5</v>
      </c>
      <c r="AR32" s="6" t="s">
        <v>6</v>
      </c>
      <c r="AS32" s="6" t="s">
        <v>7</v>
      </c>
      <c r="AT32" s="6" t="s">
        <v>8</v>
      </c>
      <c r="AU32" s="6" t="s">
        <v>5</v>
      </c>
      <c r="AV32" s="6" t="s">
        <v>6</v>
      </c>
      <c r="AW32" s="6" t="s">
        <v>7</v>
      </c>
      <c r="AX32" s="6" t="s">
        <v>8</v>
      </c>
      <c r="AY32" s="6" t="s">
        <v>5</v>
      </c>
      <c r="AZ32" s="6" t="s">
        <v>6</v>
      </c>
      <c r="BA32" s="6" t="s">
        <v>7</v>
      </c>
      <c r="BB32" s="6" t="s">
        <v>8</v>
      </c>
      <c r="BC32" s="6" t="s">
        <v>5</v>
      </c>
      <c r="BD32" s="6" t="s">
        <v>6</v>
      </c>
      <c r="BE32" s="6" t="s">
        <v>7</v>
      </c>
      <c r="BF32" s="6" t="s">
        <v>8</v>
      </c>
    </row>
    <row r="33" spans="1:60" ht="12.75" customHeight="1" x14ac:dyDescent="0.25">
      <c r="A33" s="7" t="s">
        <v>4</v>
      </c>
      <c r="B33" s="8" t="s">
        <v>4</v>
      </c>
      <c r="C33" s="9" t="s">
        <v>4</v>
      </c>
      <c r="D33" s="9" t="s">
        <v>4</v>
      </c>
      <c r="E33" s="9" t="s">
        <v>4</v>
      </c>
      <c r="F33" s="9" t="s">
        <v>4</v>
      </c>
      <c r="G33" s="9" t="s">
        <v>4</v>
      </c>
      <c r="H33" s="9" t="s">
        <v>4</v>
      </c>
      <c r="I33" s="9" t="s">
        <v>4</v>
      </c>
      <c r="J33" s="9" t="s">
        <v>4</v>
      </c>
      <c r="K33" s="9" t="s">
        <v>4</v>
      </c>
      <c r="L33" s="9" t="s">
        <v>4</v>
      </c>
      <c r="M33" s="9" t="s">
        <v>4</v>
      </c>
      <c r="N33" s="9" t="s">
        <v>4</v>
      </c>
      <c r="O33" s="9" t="s">
        <v>4</v>
      </c>
      <c r="P33" s="9" t="s">
        <v>4</v>
      </c>
      <c r="Q33" s="9" t="s">
        <v>4</v>
      </c>
      <c r="R33" s="9" t="s">
        <v>4</v>
      </c>
      <c r="S33" s="9" t="s">
        <v>4</v>
      </c>
      <c r="T33" s="9" t="s">
        <v>4</v>
      </c>
      <c r="U33" s="9" t="s">
        <v>4</v>
      </c>
      <c r="V33" s="9" t="s">
        <v>4</v>
      </c>
      <c r="W33" s="9" t="s">
        <v>4</v>
      </c>
      <c r="X33" s="9" t="s">
        <v>4</v>
      </c>
      <c r="Y33" s="9" t="s">
        <v>4</v>
      </c>
      <c r="Z33" s="9" t="s">
        <v>4</v>
      </c>
      <c r="AA33" s="9" t="s">
        <v>4</v>
      </c>
      <c r="AB33" s="9" t="s">
        <v>4</v>
      </c>
      <c r="AC33" s="9" t="s">
        <v>4</v>
      </c>
      <c r="AD33" s="9" t="s">
        <v>4</v>
      </c>
      <c r="AE33" s="9" t="s">
        <v>4</v>
      </c>
      <c r="AF33" s="9" t="s">
        <v>4</v>
      </c>
      <c r="AG33" s="9" t="s">
        <v>4</v>
      </c>
      <c r="AH33" s="9" t="s">
        <v>4</v>
      </c>
      <c r="AI33" s="9" t="s">
        <v>4</v>
      </c>
      <c r="AJ33" s="9" t="s">
        <v>4</v>
      </c>
      <c r="AK33" s="9" t="s">
        <v>4</v>
      </c>
      <c r="AL33" s="9" t="s">
        <v>4</v>
      </c>
      <c r="AM33" s="9" t="s">
        <v>4</v>
      </c>
      <c r="AN33" s="9" t="s">
        <v>4</v>
      </c>
      <c r="AO33" s="9" t="s">
        <v>4</v>
      </c>
      <c r="AP33" s="9" t="s">
        <v>4</v>
      </c>
      <c r="AQ33" s="9" t="s">
        <v>4</v>
      </c>
      <c r="AR33" s="9" t="s">
        <v>4</v>
      </c>
      <c r="AS33" s="9" t="s">
        <v>4</v>
      </c>
      <c r="AT33" s="9" t="s">
        <v>4</v>
      </c>
      <c r="AU33" s="9" t="s">
        <v>4</v>
      </c>
      <c r="AV33" s="9" t="s">
        <v>4</v>
      </c>
      <c r="AW33" s="9" t="s">
        <v>4</v>
      </c>
      <c r="AX33" s="9" t="s">
        <v>4</v>
      </c>
      <c r="AY33" s="9" t="s">
        <v>4</v>
      </c>
      <c r="AZ33" s="9" t="s">
        <v>4</v>
      </c>
      <c r="BA33" s="9" t="s">
        <v>4</v>
      </c>
      <c r="BB33" s="9" t="s">
        <v>4</v>
      </c>
      <c r="BC33" s="9" t="s">
        <v>4</v>
      </c>
      <c r="BD33" s="9" t="s">
        <v>4</v>
      </c>
      <c r="BE33" s="9" t="s">
        <v>4</v>
      </c>
      <c r="BF33" s="9" t="s">
        <v>4</v>
      </c>
    </row>
    <row r="34" spans="1:60" ht="12.75" customHeight="1" x14ac:dyDescent="0.25">
      <c r="A34" s="7" t="s">
        <v>4</v>
      </c>
      <c r="B34" s="8" t="s">
        <v>50</v>
      </c>
      <c r="C34" s="9">
        <v>0.28639999999999999</v>
      </c>
      <c r="D34" s="9">
        <v>0.32469999999999999</v>
      </c>
      <c r="E34" s="9">
        <v>0.18260000000000001</v>
      </c>
      <c r="F34" s="9">
        <v>0.3009</v>
      </c>
      <c r="G34" s="9">
        <v>0.1565</v>
      </c>
      <c r="H34" s="9">
        <v>0.1656</v>
      </c>
      <c r="I34" s="9">
        <v>0.27289999999999998</v>
      </c>
      <c r="J34" s="9">
        <v>0.2152</v>
      </c>
      <c r="K34" s="9">
        <v>0.30009999999999998</v>
      </c>
      <c r="L34" s="9">
        <v>0.15359999999999999</v>
      </c>
      <c r="M34" s="9">
        <v>0.2137</v>
      </c>
      <c r="N34" s="9">
        <v>0.2485</v>
      </c>
      <c r="O34" s="9">
        <v>0.3276</v>
      </c>
      <c r="P34" s="9">
        <v>0.54249999999999998</v>
      </c>
      <c r="Q34" s="9">
        <v>0.66169999999999995</v>
      </c>
      <c r="R34" s="9">
        <v>0.58589999999999998</v>
      </c>
      <c r="S34" s="9">
        <v>0.41010000000000002</v>
      </c>
      <c r="T34" s="9">
        <v>0.48609999999999998</v>
      </c>
      <c r="U34" s="9">
        <v>0.69189999999999996</v>
      </c>
      <c r="V34" s="9">
        <v>0.52480000000000004</v>
      </c>
      <c r="W34" s="9">
        <v>0.51049999999999995</v>
      </c>
      <c r="X34" s="9">
        <v>0.3906</v>
      </c>
      <c r="Y34" s="9">
        <v>0.37030000000000002</v>
      </c>
      <c r="Z34" s="9">
        <v>0.33110000000000001</v>
      </c>
      <c r="AA34" s="9">
        <v>0.49080000000000001</v>
      </c>
      <c r="AB34" s="9">
        <v>0.56979999999999997</v>
      </c>
      <c r="AC34" s="9">
        <v>0.47849999999999998</v>
      </c>
      <c r="AD34" s="9">
        <v>0.50449999999999995</v>
      </c>
      <c r="AE34" s="9">
        <v>0.46360000000000001</v>
      </c>
      <c r="AF34" s="9">
        <v>0.5181</v>
      </c>
      <c r="AG34" s="9">
        <v>0.69510000000000005</v>
      </c>
      <c r="AH34" s="9">
        <v>0.45369999999999999</v>
      </c>
      <c r="AI34" s="9">
        <v>0.52139999999999997</v>
      </c>
      <c r="AJ34" s="9">
        <v>0.44869999999999999</v>
      </c>
      <c r="AK34" s="9">
        <v>0.36890000000000001</v>
      </c>
      <c r="AL34" s="9">
        <v>0.3614</v>
      </c>
      <c r="AM34" s="9">
        <v>0.54159999999999997</v>
      </c>
      <c r="AN34" s="9">
        <v>0.3453</v>
      </c>
      <c r="AO34" s="9">
        <v>0.37119999999999997</v>
      </c>
      <c r="AP34" s="9">
        <v>0.41010000000000002</v>
      </c>
      <c r="AQ34" s="9">
        <v>0.43969999999999998</v>
      </c>
      <c r="AR34" s="9">
        <v>0.52849999999999997</v>
      </c>
      <c r="AS34" s="9">
        <v>0.48830000000000001</v>
      </c>
      <c r="AT34" s="9">
        <v>0.5111</v>
      </c>
      <c r="AU34" s="9">
        <v>0.51770000000000005</v>
      </c>
      <c r="AV34" s="9">
        <v>0.43680000000000002</v>
      </c>
      <c r="AW34" s="9">
        <v>0.95230000000000004</v>
      </c>
      <c r="AX34" s="9">
        <v>0.93659999999999999</v>
      </c>
      <c r="AY34" s="9">
        <v>0.44369999999999998</v>
      </c>
      <c r="AZ34" s="9">
        <v>0.59519999999999995</v>
      </c>
      <c r="BA34" s="9">
        <v>0.63600000000000001</v>
      </c>
      <c r="BB34" s="9">
        <v>0.5554</v>
      </c>
      <c r="BC34" s="9">
        <v>0.58260000000000001</v>
      </c>
      <c r="BD34" s="9">
        <v>0.62170000000000003</v>
      </c>
      <c r="BE34" s="9">
        <v>0.61160000000000003</v>
      </c>
      <c r="BF34" s="9">
        <v>0.77690000000000003</v>
      </c>
    </row>
    <row r="35" spans="1:60" ht="12.75" customHeight="1" x14ac:dyDescent="0.25">
      <c r="A35" s="7" t="s">
        <v>4</v>
      </c>
      <c r="B35" s="8" t="s">
        <v>51</v>
      </c>
      <c r="C35" s="9">
        <v>0.34970000000000001</v>
      </c>
      <c r="D35" s="9">
        <v>0.49819999999999998</v>
      </c>
      <c r="E35" s="9">
        <v>0.54049999999999998</v>
      </c>
      <c r="F35" s="9">
        <v>0.49990000000000001</v>
      </c>
      <c r="G35" s="9">
        <v>0.37680000000000002</v>
      </c>
      <c r="H35" s="9">
        <v>0.41070000000000001</v>
      </c>
      <c r="I35" s="9">
        <v>0.88770000000000004</v>
      </c>
      <c r="J35" s="9">
        <v>0.64049999999999996</v>
      </c>
      <c r="K35" s="9">
        <v>0.53280000000000005</v>
      </c>
      <c r="L35" s="9">
        <v>0.4879</v>
      </c>
      <c r="M35" s="9">
        <v>0.96750000000000003</v>
      </c>
      <c r="N35" s="9">
        <v>0.64329999999999998</v>
      </c>
      <c r="O35" s="9">
        <v>0.97740000000000005</v>
      </c>
      <c r="P35" s="9">
        <v>1.2579</v>
      </c>
      <c r="Q35" s="9">
        <v>1.4106000000000001</v>
      </c>
      <c r="R35" s="9">
        <v>1.1614</v>
      </c>
      <c r="S35" s="9">
        <v>1.2074</v>
      </c>
      <c r="T35" s="9">
        <v>1.234</v>
      </c>
      <c r="U35" s="9">
        <v>1.4549000000000001</v>
      </c>
      <c r="V35" s="9">
        <v>1.1704000000000001</v>
      </c>
      <c r="W35" s="9">
        <v>0.7974</v>
      </c>
      <c r="X35" s="9">
        <v>0.83340000000000003</v>
      </c>
      <c r="Y35" s="9">
        <v>0.79800000000000004</v>
      </c>
      <c r="Z35" s="9">
        <v>0.88759999999999994</v>
      </c>
      <c r="AA35" s="9">
        <v>0.89629999999999999</v>
      </c>
      <c r="AB35" s="9">
        <v>1.1722999999999999</v>
      </c>
      <c r="AC35" s="9">
        <v>0.95830000000000004</v>
      </c>
      <c r="AD35" s="9">
        <v>0.91590000000000005</v>
      </c>
      <c r="AE35" s="9">
        <v>1.0235000000000001</v>
      </c>
      <c r="AF35" s="9">
        <v>1.1818</v>
      </c>
      <c r="AG35" s="9">
        <v>0.89870000000000005</v>
      </c>
      <c r="AH35" s="9">
        <v>1.0167999999999999</v>
      </c>
      <c r="AI35" s="9">
        <v>1.2070000000000001</v>
      </c>
      <c r="AJ35" s="9">
        <v>1.2996000000000001</v>
      </c>
      <c r="AK35" s="9">
        <v>1.0150999999999999</v>
      </c>
      <c r="AL35" s="9">
        <v>0.96389999999999998</v>
      </c>
      <c r="AM35" s="9">
        <v>1.0407</v>
      </c>
      <c r="AN35" s="9">
        <v>1.3539000000000001</v>
      </c>
      <c r="AO35" s="9">
        <v>0.8498</v>
      </c>
      <c r="AP35" s="9">
        <v>1.2625</v>
      </c>
      <c r="AQ35" s="9">
        <v>1.2808999999999999</v>
      </c>
      <c r="AR35" s="9">
        <v>1.0347999999999999</v>
      </c>
      <c r="AS35" s="9">
        <v>1.0782</v>
      </c>
      <c r="AT35" s="9">
        <v>1.0959000000000001</v>
      </c>
      <c r="AU35" s="9">
        <v>1.1323000000000001</v>
      </c>
      <c r="AV35" s="9">
        <v>1.2793000000000001</v>
      </c>
      <c r="AW35" s="9">
        <v>0.99950000000000006</v>
      </c>
      <c r="AX35" s="9">
        <v>0.78500000000000003</v>
      </c>
      <c r="AY35" s="9">
        <v>1.6284000000000001</v>
      </c>
      <c r="AZ35" s="9">
        <v>1.0911</v>
      </c>
      <c r="BA35" s="9">
        <v>0.66590000000000005</v>
      </c>
      <c r="BB35" s="9">
        <v>0.96440000000000003</v>
      </c>
      <c r="BC35" s="9">
        <v>0.61529999999999996</v>
      </c>
      <c r="BD35" s="9">
        <v>0.70130000000000003</v>
      </c>
      <c r="BE35" s="9">
        <v>0.55669999999999997</v>
      </c>
      <c r="BF35" s="9">
        <v>1.0468</v>
      </c>
    </row>
    <row r="36" spans="1:60" ht="12.75" customHeight="1" x14ac:dyDescent="0.25">
      <c r="A36" s="7" t="s">
        <v>4</v>
      </c>
      <c r="B36" s="8" t="s">
        <v>52</v>
      </c>
      <c r="C36" s="9">
        <v>1.2236</v>
      </c>
      <c r="D36" s="9">
        <v>1.014</v>
      </c>
      <c r="E36" s="9">
        <v>0.88</v>
      </c>
      <c r="F36" s="9">
        <v>0.69950000000000001</v>
      </c>
      <c r="G36" s="9">
        <v>0.69289999999999996</v>
      </c>
      <c r="H36" s="9">
        <v>1.4137999999999999</v>
      </c>
      <c r="I36" s="9">
        <v>1.5545</v>
      </c>
      <c r="J36" s="9">
        <v>1.3139000000000001</v>
      </c>
      <c r="K36" s="9">
        <v>1.0562</v>
      </c>
      <c r="L36" s="9">
        <v>0.91520000000000001</v>
      </c>
      <c r="M36" s="9">
        <v>1.2035</v>
      </c>
      <c r="N36" s="9">
        <v>1.6264000000000001</v>
      </c>
      <c r="O36" s="9">
        <v>1.9558</v>
      </c>
      <c r="P36" s="9">
        <v>2.1063999999999998</v>
      </c>
      <c r="Q36" s="9">
        <v>1.8089</v>
      </c>
      <c r="R36" s="9">
        <v>1.6279999999999999</v>
      </c>
      <c r="S36" s="9">
        <v>1.9864999999999999</v>
      </c>
      <c r="T36" s="9">
        <v>1.8789</v>
      </c>
      <c r="U36" s="9">
        <v>1.8640000000000001</v>
      </c>
      <c r="V36" s="9">
        <v>1.6176999999999999</v>
      </c>
      <c r="W36" s="9">
        <v>1.163</v>
      </c>
      <c r="X36" s="9">
        <v>1.5274000000000001</v>
      </c>
      <c r="Y36" s="9">
        <v>1.1416999999999999</v>
      </c>
      <c r="Z36" s="9">
        <v>2.1013999999999999</v>
      </c>
      <c r="AA36" s="9">
        <v>1.2237</v>
      </c>
      <c r="AB36" s="9">
        <v>1.4483999999999999</v>
      </c>
      <c r="AC36" s="9">
        <v>1.7283999999999999</v>
      </c>
      <c r="AD36" s="9">
        <v>1.4329000000000001</v>
      </c>
      <c r="AE36" s="9">
        <v>1.5608</v>
      </c>
      <c r="AF36" s="9">
        <v>1.3058000000000001</v>
      </c>
      <c r="AG36" s="9">
        <v>1.8107</v>
      </c>
      <c r="AH36" s="9">
        <v>1.8534999999999999</v>
      </c>
      <c r="AI36" s="9">
        <v>1.6265000000000001</v>
      </c>
      <c r="AJ36" s="9">
        <v>1.6595</v>
      </c>
      <c r="AK36" s="9">
        <v>1.4320999999999999</v>
      </c>
      <c r="AL36" s="9">
        <v>1.7025999999999999</v>
      </c>
      <c r="AM36" s="9">
        <v>1.6752</v>
      </c>
      <c r="AN36" s="9">
        <v>2.2488000000000001</v>
      </c>
      <c r="AO36" s="9">
        <v>1.7403999999999999</v>
      </c>
      <c r="AP36" s="9">
        <v>1.2398</v>
      </c>
      <c r="AQ36" s="9">
        <v>2.1615000000000002</v>
      </c>
      <c r="AR36" s="9">
        <v>1.4180999999999999</v>
      </c>
      <c r="AS36" s="9">
        <v>1.5720000000000001</v>
      </c>
      <c r="AT36" s="9">
        <v>1.4948999999999999</v>
      </c>
      <c r="AU36" s="9">
        <v>0.77159999999999995</v>
      </c>
      <c r="AV36" s="9">
        <v>0.78420000000000001</v>
      </c>
      <c r="AW36" s="9">
        <v>0.67090000000000005</v>
      </c>
      <c r="AX36" s="9">
        <v>0.60819999999999996</v>
      </c>
      <c r="AY36" s="9">
        <v>0.94410000000000005</v>
      </c>
      <c r="AZ36" s="9">
        <v>0.95960000000000001</v>
      </c>
      <c r="BA36" s="9">
        <v>0.99050000000000005</v>
      </c>
      <c r="BB36" s="9">
        <v>0.75290000000000001</v>
      </c>
      <c r="BC36" s="9">
        <v>0.53820000000000001</v>
      </c>
      <c r="BD36" s="9">
        <v>0.8034</v>
      </c>
      <c r="BE36" s="9">
        <v>0.6875</v>
      </c>
      <c r="BF36" s="9">
        <v>0.40589999999999998</v>
      </c>
    </row>
    <row r="37" spans="1:60" ht="12.75" customHeight="1" x14ac:dyDescent="0.25">
      <c r="A37" s="7" t="s">
        <v>4</v>
      </c>
      <c r="B37" s="8" t="s">
        <v>53</v>
      </c>
      <c r="C37" s="9">
        <v>0.69079999999999997</v>
      </c>
      <c r="D37" s="9">
        <v>1.0405</v>
      </c>
      <c r="E37" s="9">
        <v>0.40600000000000003</v>
      </c>
      <c r="F37" s="9">
        <v>0.4844</v>
      </c>
      <c r="G37" s="9">
        <v>0.51100000000000001</v>
      </c>
      <c r="H37" s="9">
        <v>0.59409999999999996</v>
      </c>
      <c r="I37" s="9">
        <v>0.62329999999999997</v>
      </c>
      <c r="J37" s="9">
        <v>0.79659999999999997</v>
      </c>
      <c r="K37" s="9">
        <v>1.0423</v>
      </c>
      <c r="L37" s="9">
        <v>0.51570000000000005</v>
      </c>
      <c r="M37" s="9">
        <v>0.78039999999999998</v>
      </c>
      <c r="N37" s="9">
        <v>0.92049999999999998</v>
      </c>
      <c r="O37" s="9">
        <v>1.0707</v>
      </c>
      <c r="P37" s="9">
        <v>1.3139000000000001</v>
      </c>
      <c r="Q37" s="9">
        <v>1.8992</v>
      </c>
      <c r="R37" s="9">
        <v>1.1228</v>
      </c>
      <c r="S37" s="9">
        <v>1.5259</v>
      </c>
      <c r="T37" s="9">
        <v>1.8208</v>
      </c>
      <c r="U37" s="9">
        <v>1.7456</v>
      </c>
      <c r="V37" s="9">
        <v>1.3995</v>
      </c>
      <c r="W37" s="9">
        <v>0.95989999999999998</v>
      </c>
      <c r="X37" s="9">
        <v>0.89470000000000005</v>
      </c>
      <c r="Y37" s="9">
        <v>1.0841000000000001</v>
      </c>
      <c r="Z37" s="9">
        <v>1.0929</v>
      </c>
      <c r="AA37" s="9">
        <v>1.2624</v>
      </c>
      <c r="AB37" s="9">
        <v>1.5226</v>
      </c>
      <c r="AC37" s="9">
        <v>1.1963999999999999</v>
      </c>
      <c r="AD37" s="9">
        <v>1.1204000000000001</v>
      </c>
      <c r="AE37" s="9">
        <v>1.4486000000000001</v>
      </c>
      <c r="AF37" s="9">
        <v>1.4049</v>
      </c>
      <c r="AG37" s="9">
        <v>1.3284</v>
      </c>
      <c r="AH37" s="9">
        <v>1.6787000000000001</v>
      </c>
      <c r="AI37" s="9">
        <v>1.5235000000000001</v>
      </c>
      <c r="AJ37" s="9">
        <v>1.7927</v>
      </c>
      <c r="AK37" s="9">
        <v>1.4029</v>
      </c>
      <c r="AL37" s="9">
        <v>1.1872</v>
      </c>
      <c r="AM37" s="9">
        <v>1.0291999999999999</v>
      </c>
      <c r="AN37" s="9">
        <v>1.3753</v>
      </c>
      <c r="AO37" s="9">
        <v>1.1423000000000001</v>
      </c>
      <c r="AP37" s="9">
        <v>1.8976999999999999</v>
      </c>
      <c r="AQ37" s="9">
        <v>1.1128</v>
      </c>
      <c r="AR37" s="9">
        <v>1.1498999999999999</v>
      </c>
      <c r="AS37" s="9">
        <v>0.95879999999999999</v>
      </c>
      <c r="AT37" s="9">
        <v>1.0669</v>
      </c>
      <c r="AU37" s="9">
        <v>0.90649999999999997</v>
      </c>
      <c r="AV37" s="9">
        <v>1.4827999999999999</v>
      </c>
      <c r="AW37" s="9">
        <v>1.0224</v>
      </c>
      <c r="AX37" s="9">
        <v>1.0579000000000001</v>
      </c>
      <c r="AY37" s="9">
        <v>0.89670000000000005</v>
      </c>
      <c r="AZ37" s="9">
        <v>0.56579999999999997</v>
      </c>
      <c r="BA37" s="9">
        <v>0.75860000000000005</v>
      </c>
      <c r="BB37" s="9">
        <v>0.65690000000000004</v>
      </c>
      <c r="BC37" s="9">
        <v>0.60360000000000003</v>
      </c>
      <c r="BD37" s="9">
        <v>0.9173</v>
      </c>
      <c r="BE37" s="9">
        <v>0.74439999999999995</v>
      </c>
      <c r="BF37" s="9">
        <v>0.70889999999999997</v>
      </c>
    </row>
    <row r="38" spans="1:60" ht="12.75" customHeight="1" x14ac:dyDescent="0.25">
      <c r="A38" s="7" t="s">
        <v>4</v>
      </c>
      <c r="B38" s="8" t="s">
        <v>54</v>
      </c>
      <c r="C38" s="9">
        <v>0.73</v>
      </c>
      <c r="D38" s="9">
        <v>1.1317999999999999</v>
      </c>
      <c r="E38" s="9">
        <v>0.49680000000000002</v>
      </c>
      <c r="F38" s="9">
        <v>0.57450000000000001</v>
      </c>
      <c r="G38" s="9">
        <v>1.03</v>
      </c>
      <c r="H38" s="9">
        <v>0.56920000000000004</v>
      </c>
      <c r="I38" s="9">
        <v>0.46400000000000002</v>
      </c>
      <c r="J38" s="9">
        <v>0.60580000000000001</v>
      </c>
      <c r="K38" s="9">
        <v>0.95840000000000003</v>
      </c>
      <c r="L38" s="9">
        <v>1</v>
      </c>
      <c r="M38" s="9">
        <v>1.0811999999999999</v>
      </c>
      <c r="N38" s="9">
        <v>0.99529999999999996</v>
      </c>
      <c r="O38" s="9">
        <v>1.419</v>
      </c>
      <c r="P38" s="9">
        <v>2.0794999999999999</v>
      </c>
      <c r="Q38" s="9">
        <v>1.9</v>
      </c>
      <c r="R38" s="9">
        <v>1.6335</v>
      </c>
      <c r="S38" s="9">
        <v>1.5383</v>
      </c>
      <c r="T38" s="9">
        <v>1.5399</v>
      </c>
      <c r="U38" s="9">
        <v>1.7277</v>
      </c>
      <c r="V38" s="9">
        <v>1.1787000000000001</v>
      </c>
      <c r="W38" s="9">
        <v>1.1380999999999999</v>
      </c>
      <c r="X38" s="9">
        <v>0.75380000000000003</v>
      </c>
      <c r="Y38" s="9">
        <v>1.0575000000000001</v>
      </c>
      <c r="Z38" s="9">
        <v>1.2847999999999999</v>
      </c>
      <c r="AA38" s="9">
        <v>1.0150999999999999</v>
      </c>
      <c r="AB38" s="9">
        <v>1.4060999999999999</v>
      </c>
      <c r="AC38" s="9">
        <v>1.5199</v>
      </c>
      <c r="AD38" s="9">
        <v>1.6980999999999999</v>
      </c>
      <c r="AE38" s="9">
        <v>1.8988</v>
      </c>
      <c r="AF38" s="9">
        <v>1.6798999999999999</v>
      </c>
      <c r="AG38" s="9">
        <v>1.9452</v>
      </c>
      <c r="AH38" s="9">
        <v>1.6702999999999999</v>
      </c>
      <c r="AI38" s="9">
        <v>1.9718</v>
      </c>
      <c r="AJ38" s="9">
        <v>1.6254999999999999</v>
      </c>
      <c r="AK38" s="9">
        <v>2.234</v>
      </c>
      <c r="AL38" s="9">
        <v>2.1132</v>
      </c>
      <c r="AM38" s="9">
        <v>2.0390000000000001</v>
      </c>
      <c r="AN38" s="9">
        <v>2.2671000000000001</v>
      </c>
      <c r="AO38" s="9">
        <v>1.7456</v>
      </c>
      <c r="AP38" s="9">
        <v>1.7968</v>
      </c>
      <c r="AQ38" s="9">
        <v>1.4561999999999999</v>
      </c>
      <c r="AR38" s="9">
        <v>1.4944999999999999</v>
      </c>
      <c r="AS38" s="9">
        <v>1.3420000000000001</v>
      </c>
      <c r="AT38" s="9">
        <v>1.0723</v>
      </c>
      <c r="AU38" s="9">
        <v>1.2009000000000001</v>
      </c>
      <c r="AV38" s="9">
        <v>1.3752</v>
      </c>
      <c r="AW38" s="9">
        <v>0.86570000000000003</v>
      </c>
      <c r="AX38" s="9">
        <v>0.93730000000000002</v>
      </c>
      <c r="AY38" s="9">
        <v>1.4596</v>
      </c>
      <c r="AZ38" s="9">
        <v>0.69689999999999996</v>
      </c>
      <c r="BA38" s="9">
        <v>0.83350000000000002</v>
      </c>
      <c r="BB38" s="9">
        <v>0.96619999999999995</v>
      </c>
      <c r="BC38" s="9">
        <v>0.81559999999999999</v>
      </c>
      <c r="BD38" s="9">
        <v>1.2337</v>
      </c>
      <c r="BE38" s="9">
        <v>1.2091000000000001</v>
      </c>
      <c r="BF38" s="9">
        <v>1.0954999999999999</v>
      </c>
    </row>
    <row r="39" spans="1:60" ht="12.75" customHeight="1" x14ac:dyDescent="0.25">
      <c r="A39" s="7" t="s">
        <v>4</v>
      </c>
      <c r="B39" s="8" t="s">
        <v>55</v>
      </c>
      <c r="C39" s="9">
        <v>0.65900000000000003</v>
      </c>
      <c r="D39" s="9">
        <v>0.98460000000000003</v>
      </c>
      <c r="E39" s="9">
        <v>0.51980000000000004</v>
      </c>
      <c r="F39" s="9">
        <v>0.87570000000000003</v>
      </c>
      <c r="G39" s="9">
        <v>0.42370000000000002</v>
      </c>
      <c r="H39" s="9">
        <v>0.47420000000000001</v>
      </c>
      <c r="I39" s="9">
        <v>0.38890000000000002</v>
      </c>
      <c r="J39" s="9">
        <v>0.70120000000000005</v>
      </c>
      <c r="K39" s="9">
        <v>0.9798</v>
      </c>
      <c r="L39" s="9">
        <v>0.80810000000000004</v>
      </c>
      <c r="M39" s="9">
        <v>0.81799999999999995</v>
      </c>
      <c r="N39" s="9">
        <v>1.1927000000000001</v>
      </c>
      <c r="O39" s="9">
        <v>1.3221000000000001</v>
      </c>
      <c r="P39" s="9">
        <v>1.1785000000000001</v>
      </c>
      <c r="Q39" s="9">
        <v>1.6327</v>
      </c>
      <c r="R39" s="9">
        <v>1.1980999999999999</v>
      </c>
      <c r="S39" s="9">
        <v>1.8309</v>
      </c>
      <c r="T39" s="9">
        <v>1.5871999999999999</v>
      </c>
      <c r="U39" s="9">
        <v>1.3514999999999999</v>
      </c>
      <c r="V39" s="9">
        <v>1.411</v>
      </c>
      <c r="W39" s="9">
        <v>1.9269000000000001</v>
      </c>
      <c r="X39" s="9">
        <v>1.1309</v>
      </c>
      <c r="Y39" s="9">
        <v>1.0575000000000001</v>
      </c>
      <c r="Z39" s="9">
        <v>1.2085999999999999</v>
      </c>
      <c r="AA39" s="9">
        <v>1.1356999999999999</v>
      </c>
      <c r="AB39" s="9">
        <v>1.3399000000000001</v>
      </c>
      <c r="AC39" s="9">
        <v>1.1240000000000001</v>
      </c>
      <c r="AD39" s="9">
        <v>0.92779999999999996</v>
      </c>
      <c r="AE39" s="9">
        <v>1.6944999999999999</v>
      </c>
      <c r="AF39" s="9">
        <v>1.1984999999999999</v>
      </c>
      <c r="AG39" s="9">
        <v>1.6213</v>
      </c>
      <c r="AH39" s="9">
        <v>1.4173</v>
      </c>
      <c r="AI39" s="9">
        <v>1.7997000000000001</v>
      </c>
      <c r="AJ39" s="9">
        <v>1.7556</v>
      </c>
      <c r="AK39" s="9">
        <v>1.5989</v>
      </c>
      <c r="AL39" s="9">
        <v>1.5376000000000001</v>
      </c>
      <c r="AM39" s="9">
        <v>1.5680000000000001</v>
      </c>
      <c r="AN39" s="9">
        <v>1.9083000000000001</v>
      </c>
      <c r="AO39" s="9">
        <v>1.4528000000000001</v>
      </c>
      <c r="AP39" s="9">
        <v>1.9706999999999999</v>
      </c>
      <c r="AQ39" s="9">
        <v>1.2675000000000001</v>
      </c>
      <c r="AR39" s="9">
        <v>1.7864</v>
      </c>
      <c r="AS39" s="9">
        <v>1.6913</v>
      </c>
      <c r="AT39" s="9">
        <v>1.4952000000000001</v>
      </c>
      <c r="AU39" s="9">
        <v>1.5995999999999999</v>
      </c>
      <c r="AV39" s="9">
        <v>1.4172</v>
      </c>
      <c r="AW39" s="9">
        <v>0.59140000000000004</v>
      </c>
      <c r="AX39" s="9">
        <v>1.1509</v>
      </c>
      <c r="AY39" s="9">
        <v>1.2965</v>
      </c>
      <c r="AZ39" s="9">
        <v>0.7974</v>
      </c>
      <c r="BA39" s="9">
        <v>1.284</v>
      </c>
      <c r="BB39" s="9">
        <v>0.84730000000000005</v>
      </c>
      <c r="BC39" s="9">
        <v>0.90159999999999996</v>
      </c>
      <c r="BD39" s="9">
        <v>0.82520000000000004</v>
      </c>
      <c r="BE39" s="9">
        <v>1.0436000000000001</v>
      </c>
      <c r="BF39" s="9">
        <v>1.0780000000000001</v>
      </c>
    </row>
    <row r="40" spans="1:60" ht="12.75" customHeight="1" x14ac:dyDescent="0.25">
      <c r="A40" s="7" t="s">
        <v>4</v>
      </c>
      <c r="B40" s="8" t="s">
        <v>56</v>
      </c>
      <c r="C40" s="9">
        <v>0.81579999999999997</v>
      </c>
      <c r="D40" s="9">
        <v>0.55110000000000003</v>
      </c>
      <c r="E40" s="9">
        <v>0.90890000000000004</v>
      </c>
      <c r="F40" s="9">
        <v>0.59430000000000005</v>
      </c>
      <c r="G40" s="9">
        <v>0.6895</v>
      </c>
      <c r="H40" s="9">
        <v>0.58809999999999996</v>
      </c>
      <c r="I40" s="9">
        <v>0.82150000000000001</v>
      </c>
      <c r="J40" s="9">
        <v>0.498</v>
      </c>
      <c r="K40" s="9">
        <v>2.0287000000000002</v>
      </c>
      <c r="L40" s="9">
        <v>0.72389999999999999</v>
      </c>
      <c r="M40" s="9">
        <v>0.70120000000000005</v>
      </c>
      <c r="N40" s="9">
        <v>1.6688000000000001</v>
      </c>
      <c r="O40" s="9">
        <v>0.83689999999999998</v>
      </c>
      <c r="P40" s="9">
        <v>3.0688</v>
      </c>
      <c r="Q40" s="9">
        <v>1.6012</v>
      </c>
      <c r="R40" s="9">
        <v>1.9414</v>
      </c>
      <c r="S40" s="9">
        <v>2.4102999999999999</v>
      </c>
      <c r="T40" s="9">
        <v>1.0926</v>
      </c>
      <c r="U40" s="9">
        <v>1.2705</v>
      </c>
      <c r="V40" s="9">
        <v>1.2118</v>
      </c>
      <c r="W40" s="9">
        <v>0.98160000000000003</v>
      </c>
      <c r="X40" s="9">
        <v>0.44490000000000002</v>
      </c>
      <c r="Y40" s="9">
        <v>0.59130000000000005</v>
      </c>
      <c r="Z40" s="9">
        <v>0.53649999999999998</v>
      </c>
      <c r="AA40" s="9">
        <v>1.0552999999999999</v>
      </c>
      <c r="AB40" s="9">
        <v>0.62160000000000004</v>
      </c>
      <c r="AC40" s="9">
        <v>1.2472000000000001</v>
      </c>
      <c r="AD40" s="9">
        <v>1.1648000000000001</v>
      </c>
      <c r="AE40" s="9">
        <v>1.0159</v>
      </c>
      <c r="AF40" s="9">
        <v>1.9292</v>
      </c>
      <c r="AG40" s="9">
        <v>1.6382000000000001</v>
      </c>
      <c r="AH40" s="9">
        <v>1.1556999999999999</v>
      </c>
      <c r="AI40" s="9">
        <v>1.7704</v>
      </c>
      <c r="AJ40" s="9">
        <v>1.7036</v>
      </c>
      <c r="AK40" s="9">
        <v>2.4626999999999999</v>
      </c>
      <c r="AL40" s="9">
        <v>1.6505000000000001</v>
      </c>
      <c r="AM40" s="9">
        <v>2.1415000000000002</v>
      </c>
      <c r="AN40" s="9">
        <v>1.3167</v>
      </c>
      <c r="AO40" s="9">
        <v>0.93910000000000005</v>
      </c>
      <c r="AP40" s="9">
        <v>1.1025</v>
      </c>
      <c r="AQ40" s="9">
        <v>2.2130999999999998</v>
      </c>
      <c r="AR40" s="9">
        <v>1.8637999999999999</v>
      </c>
      <c r="AS40" s="9">
        <v>1.4923</v>
      </c>
      <c r="AT40" s="9">
        <v>1.5181</v>
      </c>
      <c r="AU40" s="9">
        <v>1.2083999999999999</v>
      </c>
      <c r="AV40" s="9">
        <v>2.2117</v>
      </c>
      <c r="AW40" s="9">
        <v>0.97740000000000005</v>
      </c>
      <c r="AX40" s="9">
        <v>0.25679999999999997</v>
      </c>
      <c r="AY40" s="9">
        <v>1.0069999999999999</v>
      </c>
      <c r="AZ40" s="9">
        <v>0.1847</v>
      </c>
      <c r="BA40" s="9">
        <v>0.59630000000000005</v>
      </c>
      <c r="BB40" s="9">
        <v>0.85040000000000004</v>
      </c>
      <c r="BC40" s="9">
        <v>0.23380000000000001</v>
      </c>
      <c r="BD40" s="9">
        <v>0.76459999999999995</v>
      </c>
      <c r="BE40" s="9">
        <v>0.15820000000000001</v>
      </c>
      <c r="BF40" s="9">
        <v>0.35349999999999998</v>
      </c>
    </row>
    <row r="41" spans="1:60" ht="12.75" customHeight="1" x14ac:dyDescent="0.25">
      <c r="A41" s="7" t="s">
        <v>4</v>
      </c>
      <c r="B41" s="8" t="s">
        <v>4</v>
      </c>
      <c r="C41" s="9" t="s">
        <v>4</v>
      </c>
      <c r="D41" s="9" t="s">
        <v>4</v>
      </c>
      <c r="E41" s="9" t="s">
        <v>4</v>
      </c>
      <c r="F41" s="9" t="s">
        <v>4</v>
      </c>
      <c r="G41" s="9" t="s">
        <v>4</v>
      </c>
      <c r="H41" s="9" t="s">
        <v>4</v>
      </c>
      <c r="I41" s="9" t="s">
        <v>4</v>
      </c>
      <c r="J41" s="9" t="s">
        <v>4</v>
      </c>
      <c r="K41" s="9" t="s">
        <v>4</v>
      </c>
      <c r="L41" s="9" t="s">
        <v>4</v>
      </c>
      <c r="M41" s="9" t="s">
        <v>4</v>
      </c>
      <c r="N41" s="9" t="s">
        <v>4</v>
      </c>
      <c r="O41" s="9" t="s">
        <v>4</v>
      </c>
      <c r="P41" s="9" t="s">
        <v>4</v>
      </c>
      <c r="Q41" s="9" t="s">
        <v>4</v>
      </c>
      <c r="R41" s="9" t="s">
        <v>4</v>
      </c>
      <c r="S41" s="9" t="s">
        <v>4</v>
      </c>
      <c r="T41" s="9" t="s">
        <v>4</v>
      </c>
      <c r="U41" s="9" t="s">
        <v>4</v>
      </c>
      <c r="V41" s="9" t="s">
        <v>4</v>
      </c>
      <c r="W41" s="9" t="s">
        <v>4</v>
      </c>
      <c r="X41" s="9" t="s">
        <v>4</v>
      </c>
      <c r="Y41" s="9" t="s">
        <v>4</v>
      </c>
      <c r="Z41" s="9" t="s">
        <v>4</v>
      </c>
      <c r="AA41" s="9" t="s">
        <v>4</v>
      </c>
      <c r="AB41" s="9" t="s">
        <v>4</v>
      </c>
      <c r="AC41" s="9" t="s">
        <v>4</v>
      </c>
      <c r="AD41" s="9" t="s">
        <v>4</v>
      </c>
      <c r="AE41" s="9" t="s">
        <v>4</v>
      </c>
      <c r="AF41" s="9" t="s">
        <v>4</v>
      </c>
      <c r="AG41" s="9" t="s">
        <v>4</v>
      </c>
      <c r="AH41" s="9" t="s">
        <v>4</v>
      </c>
      <c r="AI41" s="9" t="s">
        <v>4</v>
      </c>
      <c r="AJ41" s="9" t="s">
        <v>4</v>
      </c>
      <c r="AK41" s="9" t="s">
        <v>4</v>
      </c>
      <c r="AL41" s="9" t="s">
        <v>4</v>
      </c>
      <c r="AM41" s="9" t="s">
        <v>4</v>
      </c>
      <c r="AN41" s="9" t="s">
        <v>4</v>
      </c>
      <c r="AO41" s="9" t="s">
        <v>4</v>
      </c>
      <c r="AP41" s="9" t="s">
        <v>4</v>
      </c>
      <c r="AQ41" s="9" t="s">
        <v>4</v>
      </c>
      <c r="AR41" s="9" t="s">
        <v>4</v>
      </c>
      <c r="AS41" s="9" t="s">
        <v>4</v>
      </c>
      <c r="AT41" s="9" t="s">
        <v>4</v>
      </c>
      <c r="AU41" s="9" t="s">
        <v>4</v>
      </c>
      <c r="AV41" s="9" t="s">
        <v>4</v>
      </c>
      <c r="AW41" s="9" t="s">
        <v>4</v>
      </c>
      <c r="AX41" s="9" t="s">
        <v>4</v>
      </c>
      <c r="AY41" s="9" t="s">
        <v>4</v>
      </c>
      <c r="AZ41" s="9" t="s">
        <v>4</v>
      </c>
      <c r="BA41" s="9" t="s">
        <v>4</v>
      </c>
      <c r="BB41" s="9" t="s">
        <v>4</v>
      </c>
      <c r="BC41" s="9" t="s">
        <v>4</v>
      </c>
      <c r="BD41" s="9" t="s">
        <v>4</v>
      </c>
      <c r="BE41" s="9" t="s">
        <v>4</v>
      </c>
      <c r="BF41" s="9" t="s">
        <v>4</v>
      </c>
    </row>
    <row r="42" spans="1:60" ht="12.75" customHeight="1" x14ac:dyDescent="0.25">
      <c r="A42" s="7" t="s">
        <v>4</v>
      </c>
      <c r="B42" s="8" t="s">
        <v>4</v>
      </c>
      <c r="C42" s="9" t="s">
        <v>4</v>
      </c>
      <c r="D42" s="9" t="s">
        <v>4</v>
      </c>
      <c r="E42" s="9" t="s">
        <v>4</v>
      </c>
      <c r="F42" s="9" t="s">
        <v>4</v>
      </c>
      <c r="G42" s="9" t="s">
        <v>4</v>
      </c>
      <c r="H42" s="9" t="s">
        <v>4</v>
      </c>
      <c r="I42" s="9" t="s">
        <v>4</v>
      </c>
      <c r="J42" s="9" t="s">
        <v>4</v>
      </c>
      <c r="K42" s="9" t="s">
        <v>4</v>
      </c>
      <c r="L42" s="9" t="s">
        <v>4</v>
      </c>
      <c r="M42" s="9" t="s">
        <v>4</v>
      </c>
      <c r="N42" s="9" t="s">
        <v>4</v>
      </c>
      <c r="O42" s="9" t="s">
        <v>4</v>
      </c>
      <c r="P42" s="9" t="s">
        <v>4</v>
      </c>
      <c r="Q42" s="9" t="s">
        <v>4</v>
      </c>
      <c r="R42" s="9" t="s">
        <v>4</v>
      </c>
      <c r="S42" s="9" t="s">
        <v>4</v>
      </c>
      <c r="T42" s="9" t="s">
        <v>4</v>
      </c>
      <c r="U42" s="9" t="s">
        <v>4</v>
      </c>
      <c r="V42" s="9" t="s">
        <v>4</v>
      </c>
      <c r="W42" s="9" t="s">
        <v>4</v>
      </c>
      <c r="X42" s="9" t="s">
        <v>4</v>
      </c>
      <c r="Y42" s="9" t="s">
        <v>4</v>
      </c>
      <c r="Z42" s="9" t="s">
        <v>4</v>
      </c>
      <c r="AA42" s="9" t="s">
        <v>4</v>
      </c>
      <c r="AB42" s="9" t="s">
        <v>4</v>
      </c>
      <c r="AC42" s="9" t="s">
        <v>4</v>
      </c>
      <c r="AD42" s="9" t="s">
        <v>4</v>
      </c>
      <c r="AE42" s="9" t="s">
        <v>4</v>
      </c>
      <c r="AF42" s="9" t="s">
        <v>4</v>
      </c>
      <c r="AG42" s="9" t="s">
        <v>4</v>
      </c>
      <c r="AH42" s="9" t="s">
        <v>4</v>
      </c>
      <c r="AI42" s="9" t="s">
        <v>4</v>
      </c>
      <c r="AJ42" s="9" t="s">
        <v>4</v>
      </c>
      <c r="AK42" s="9" t="s">
        <v>4</v>
      </c>
      <c r="AL42" s="9" t="s">
        <v>4</v>
      </c>
      <c r="AM42" s="9" t="s">
        <v>4</v>
      </c>
      <c r="AN42" s="9" t="s">
        <v>4</v>
      </c>
      <c r="AO42" s="9" t="s">
        <v>4</v>
      </c>
      <c r="AP42" s="9" t="s">
        <v>4</v>
      </c>
      <c r="AQ42" s="9" t="s">
        <v>4</v>
      </c>
      <c r="AR42" s="9" t="s">
        <v>4</v>
      </c>
      <c r="AS42" s="9" t="s">
        <v>4</v>
      </c>
      <c r="AT42" s="9" t="s">
        <v>4</v>
      </c>
      <c r="AU42" s="9" t="s">
        <v>4</v>
      </c>
      <c r="AV42" s="9" t="s">
        <v>4</v>
      </c>
      <c r="AW42" s="9" t="s">
        <v>4</v>
      </c>
      <c r="AX42" s="9" t="s">
        <v>4</v>
      </c>
      <c r="AY42" s="9" t="s">
        <v>4</v>
      </c>
      <c r="AZ42" s="9" t="s">
        <v>4</v>
      </c>
      <c r="BA42" s="9" t="s">
        <v>4</v>
      </c>
      <c r="BB42" s="9" t="s">
        <v>4</v>
      </c>
      <c r="BC42" s="9" t="s">
        <v>4</v>
      </c>
      <c r="BD42" s="9" t="s">
        <v>4</v>
      </c>
      <c r="BE42" s="9" t="s">
        <v>4</v>
      </c>
      <c r="BF42" s="9" t="s">
        <v>4</v>
      </c>
    </row>
    <row r="43" spans="1:60" ht="12.75" customHeight="1" x14ac:dyDescent="0.2"/>
    <row r="44" spans="1:60" ht="12.75" customHeight="1" x14ac:dyDescent="0.25">
      <c r="A44" s="13" t="s">
        <v>57</v>
      </c>
      <c r="B44" s="14" t="s">
        <v>58</v>
      </c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</row>
    <row r="45" spans="1:60" ht="12.75" customHeight="1" x14ac:dyDescent="0.25">
      <c r="A45" s="15" t="s">
        <v>50</v>
      </c>
      <c r="B45" s="16" t="s">
        <v>59</v>
      </c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</row>
    <row r="46" spans="1:60" ht="12.75" customHeight="1" x14ac:dyDescent="0.25">
      <c r="A46" s="15" t="s">
        <v>51</v>
      </c>
      <c r="B46" s="16" t="s">
        <v>60</v>
      </c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</row>
    <row r="47" spans="1:60" ht="12.75" customHeight="1" x14ac:dyDescent="0.25">
      <c r="A47" s="15" t="s">
        <v>52</v>
      </c>
      <c r="B47" s="16" t="s">
        <v>61</v>
      </c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</row>
    <row r="48" spans="1:60" ht="12.75" customHeight="1" x14ac:dyDescent="0.25">
      <c r="A48" s="15" t="s">
        <v>53</v>
      </c>
      <c r="B48" s="16" t="s">
        <v>62</v>
      </c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</row>
    <row r="49" spans="1:60" ht="12.75" customHeight="1" x14ac:dyDescent="0.25">
      <c r="A49" s="15" t="s">
        <v>54</v>
      </c>
      <c r="B49" s="16" t="s">
        <v>63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</row>
    <row r="50" spans="1:60" ht="12.75" customHeight="1" x14ac:dyDescent="0.25">
      <c r="A50" s="15" t="s">
        <v>55</v>
      </c>
      <c r="B50" s="16" t="s">
        <v>64</v>
      </c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</row>
    <row r="51" spans="1:60" ht="12.75" customHeight="1" x14ac:dyDescent="0.25">
      <c r="A51" s="15" t="s">
        <v>56</v>
      </c>
      <c r="B51" s="16" t="s">
        <v>65</v>
      </c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</row>
    <row r="52" spans="1:60" ht="12.75" customHeight="1" x14ac:dyDescent="0.2"/>
    <row r="53" spans="1:60" ht="12.75" customHeight="1" x14ac:dyDescent="0.25">
      <c r="A53" s="16" t="s">
        <v>66</v>
      </c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</row>
    <row r="54" spans="1:60" ht="12.75" customHeight="1" x14ac:dyDescent="0.25">
      <c r="A54" s="16" t="s">
        <v>67</v>
      </c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</row>
    <row r="55" spans="1:60" ht="12.75" customHeight="1" x14ac:dyDescent="0.25">
      <c r="A55" s="16" t="str">
        <f>"   058 467 23 70, diffusion.besta@bfs.admin.ch"</f>
        <v xml:space="preserve">   058 467 23 70, diffusion.besta@bfs.admin.ch</v>
      </c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</row>
    <row r="56" spans="1:60" ht="12.75" customHeight="1" x14ac:dyDescent="0.25">
      <c r="A56" s="17" t="s">
        <v>4</v>
      </c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/>
      <c r="AV56" s="17"/>
      <c r="AW56" s="17"/>
      <c r="AX56" s="17"/>
      <c r="AY56" s="17"/>
      <c r="AZ56" s="17"/>
      <c r="BA56" s="17"/>
      <c r="BB56" s="17"/>
      <c r="BC56" s="17"/>
      <c r="BD56" s="17"/>
      <c r="BE56" s="17"/>
      <c r="BF56" s="17"/>
      <c r="BG56" s="17"/>
    </row>
    <row r="57" spans="1:60" ht="12.75" customHeight="1" x14ac:dyDescent="0.25">
      <c r="A57" s="16" t="s">
        <v>68</v>
      </c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/>
      <c r="AX57" s="16"/>
      <c r="AY57" s="16"/>
      <c r="AZ57" s="16"/>
      <c r="BA57" s="16"/>
      <c r="BB57" s="16"/>
      <c r="BC57" s="16"/>
      <c r="BD57" s="16"/>
      <c r="BE57" s="16"/>
      <c r="BF57" s="16"/>
      <c r="BG57" s="16"/>
    </row>
    <row r="58" spans="1:60" ht="12.75" customHeight="1" x14ac:dyDescent="0.2"/>
  </sheetData>
  <mergeCells count="48">
    <mergeCell ref="A54:BG54"/>
    <mergeCell ref="A55:BG55"/>
    <mergeCell ref="A56:BG56"/>
    <mergeCell ref="A57:BG57"/>
    <mergeCell ref="B47:BH47"/>
    <mergeCell ref="B48:BH48"/>
    <mergeCell ref="B49:BH49"/>
    <mergeCell ref="B50:BH50"/>
    <mergeCell ref="B51:BH51"/>
    <mergeCell ref="A53:BG53"/>
    <mergeCell ref="AY31:BB31"/>
    <mergeCell ref="BC31:BF31"/>
    <mergeCell ref="A32:B32"/>
    <mergeCell ref="B44:BH44"/>
    <mergeCell ref="B45:BH45"/>
    <mergeCell ref="B46:BH46"/>
    <mergeCell ref="AA31:AD31"/>
    <mergeCell ref="AE31:AH31"/>
    <mergeCell ref="AI31:AL31"/>
    <mergeCell ref="AM31:AP31"/>
    <mergeCell ref="AQ31:AT31"/>
    <mergeCell ref="AU31:AX31"/>
    <mergeCell ref="AY5:BB5"/>
    <mergeCell ref="BC5:BF5"/>
    <mergeCell ref="A6:B6"/>
    <mergeCell ref="A31:B31"/>
    <mergeCell ref="C31:F31"/>
    <mergeCell ref="G31:J31"/>
    <mergeCell ref="K31:N31"/>
    <mergeCell ref="O31:R31"/>
    <mergeCell ref="S31:V31"/>
    <mergeCell ref="W31:Z31"/>
    <mergeCell ref="AA5:AD5"/>
    <mergeCell ref="AE5:AH5"/>
    <mergeCell ref="AI5:AL5"/>
    <mergeCell ref="AM5:AP5"/>
    <mergeCell ref="AQ5:AT5"/>
    <mergeCell ref="AU5:AX5"/>
    <mergeCell ref="A1:BF1"/>
    <mergeCell ref="A2:BF2"/>
    <mergeCell ref="A3:BF3"/>
    <mergeCell ref="A5:B5"/>
    <mergeCell ref="C5:F5"/>
    <mergeCell ref="G5:J5"/>
    <mergeCell ref="K5:N5"/>
    <mergeCell ref="O5:R5"/>
    <mergeCell ref="S5:V5"/>
    <mergeCell ref="W5:Z5"/>
  </mergeCells>
  <pageMargins left="0.4" right="0.4" top="0.4" bottom="0.4" header="0.5" footer="0.4921259845"/>
  <pageSetup paperSize="9" scale="45" orientation="landscape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58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sqref="A1:BF1"/>
    </sheetView>
  </sheetViews>
  <sheetFormatPr baseColWidth="10" defaultRowHeight="14.25" x14ac:dyDescent="0.2"/>
  <cols>
    <col min="1" max="1" width="12" style="1" bestFit="1" customWidth="1"/>
    <col min="2" max="2" width="40" style="1" bestFit="1" customWidth="1"/>
    <col min="3" max="58" width="5.125" style="1" bestFit="1" customWidth="1"/>
    <col min="59" max="16384" width="11" style="1"/>
  </cols>
  <sheetData>
    <row r="1" spans="1:58" ht="14.25" customHeight="1" x14ac:dyDescent="0.25">
      <c r="A1" s="2" t="s">
        <v>75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</row>
    <row r="2" spans="1:58" ht="14.25" customHeight="1" x14ac:dyDescent="0.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</row>
    <row r="3" spans="1:58" ht="14.25" customHeight="1" x14ac:dyDescent="0.25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</row>
    <row r="4" spans="1:58" ht="12.75" customHeight="1" x14ac:dyDescent="0.2"/>
    <row r="5" spans="1:58" ht="13.5" customHeight="1" x14ac:dyDescent="0.25">
      <c r="A5" s="5" t="s">
        <v>3</v>
      </c>
      <c r="B5" s="4"/>
      <c r="C5" s="5">
        <v>2004</v>
      </c>
      <c r="D5" s="5"/>
      <c r="E5" s="5"/>
      <c r="F5" s="4"/>
      <c r="G5" s="5">
        <v>2005</v>
      </c>
      <c r="H5" s="5"/>
      <c r="I5" s="5"/>
      <c r="J5" s="4"/>
      <c r="K5" s="5">
        <v>2006</v>
      </c>
      <c r="L5" s="5"/>
      <c r="M5" s="5"/>
      <c r="N5" s="4"/>
      <c r="O5" s="5">
        <v>2007</v>
      </c>
      <c r="P5" s="5"/>
      <c r="Q5" s="5"/>
      <c r="R5" s="4"/>
      <c r="S5" s="5">
        <v>2008</v>
      </c>
      <c r="T5" s="5"/>
      <c r="U5" s="5"/>
      <c r="V5" s="4"/>
      <c r="W5" s="5">
        <v>2009</v>
      </c>
      <c r="X5" s="5"/>
      <c r="Y5" s="5"/>
      <c r="Z5" s="4"/>
      <c r="AA5" s="5">
        <v>2010</v>
      </c>
      <c r="AB5" s="5"/>
      <c r="AC5" s="5"/>
      <c r="AD5" s="4"/>
      <c r="AE5" s="5">
        <v>2011</v>
      </c>
      <c r="AF5" s="5"/>
      <c r="AG5" s="5"/>
      <c r="AH5" s="4"/>
      <c r="AI5" s="5">
        <v>2012</v>
      </c>
      <c r="AJ5" s="5"/>
      <c r="AK5" s="5"/>
      <c r="AL5" s="4"/>
      <c r="AM5" s="5">
        <v>2013</v>
      </c>
      <c r="AN5" s="5"/>
      <c r="AO5" s="5"/>
      <c r="AP5" s="4"/>
      <c r="AQ5" s="5">
        <v>2014</v>
      </c>
      <c r="AR5" s="5"/>
      <c r="AS5" s="5"/>
      <c r="AT5" s="4"/>
      <c r="AU5" s="5">
        <v>2015</v>
      </c>
      <c r="AV5" s="5"/>
      <c r="AW5" s="5"/>
      <c r="AX5" s="4"/>
      <c r="AY5" s="5">
        <v>2016</v>
      </c>
      <c r="AZ5" s="5"/>
      <c r="BA5" s="5"/>
      <c r="BB5" s="4"/>
      <c r="BC5" s="5">
        <v>2017</v>
      </c>
      <c r="BD5" s="5"/>
      <c r="BE5" s="5"/>
      <c r="BF5" s="4"/>
    </row>
    <row r="6" spans="1:58" ht="13.5" customHeight="1" x14ac:dyDescent="0.25">
      <c r="A6" s="5" t="s">
        <v>4</v>
      </c>
      <c r="B6" s="4"/>
      <c r="C6" s="6" t="s">
        <v>5</v>
      </c>
      <c r="D6" s="6" t="s">
        <v>6</v>
      </c>
      <c r="E6" s="6" t="s">
        <v>7</v>
      </c>
      <c r="F6" s="6" t="s">
        <v>8</v>
      </c>
      <c r="G6" s="6" t="s">
        <v>5</v>
      </c>
      <c r="H6" s="6" t="s">
        <v>6</v>
      </c>
      <c r="I6" s="6" t="s">
        <v>7</v>
      </c>
      <c r="J6" s="6" t="s">
        <v>8</v>
      </c>
      <c r="K6" s="6" t="s">
        <v>5</v>
      </c>
      <c r="L6" s="6" t="s">
        <v>6</v>
      </c>
      <c r="M6" s="6" t="s">
        <v>7</v>
      </c>
      <c r="N6" s="6" t="s">
        <v>8</v>
      </c>
      <c r="O6" s="6" t="s">
        <v>5</v>
      </c>
      <c r="P6" s="6" t="s">
        <v>6</v>
      </c>
      <c r="Q6" s="6" t="s">
        <v>7</v>
      </c>
      <c r="R6" s="6" t="s">
        <v>8</v>
      </c>
      <c r="S6" s="6" t="s">
        <v>5</v>
      </c>
      <c r="T6" s="6" t="s">
        <v>6</v>
      </c>
      <c r="U6" s="6" t="s">
        <v>7</v>
      </c>
      <c r="V6" s="6" t="s">
        <v>8</v>
      </c>
      <c r="W6" s="6" t="s">
        <v>5</v>
      </c>
      <c r="X6" s="6" t="s">
        <v>6</v>
      </c>
      <c r="Y6" s="6" t="s">
        <v>7</v>
      </c>
      <c r="Z6" s="6" t="s">
        <v>8</v>
      </c>
      <c r="AA6" s="6" t="s">
        <v>5</v>
      </c>
      <c r="AB6" s="6" t="s">
        <v>6</v>
      </c>
      <c r="AC6" s="6" t="s">
        <v>7</v>
      </c>
      <c r="AD6" s="6" t="s">
        <v>8</v>
      </c>
      <c r="AE6" s="6" t="s">
        <v>5</v>
      </c>
      <c r="AF6" s="6" t="s">
        <v>6</v>
      </c>
      <c r="AG6" s="6" t="s">
        <v>7</v>
      </c>
      <c r="AH6" s="6" t="s">
        <v>8</v>
      </c>
      <c r="AI6" s="6" t="s">
        <v>5</v>
      </c>
      <c r="AJ6" s="6" t="s">
        <v>6</v>
      </c>
      <c r="AK6" s="6" t="s">
        <v>7</v>
      </c>
      <c r="AL6" s="6" t="s">
        <v>8</v>
      </c>
      <c r="AM6" s="6" t="s">
        <v>5</v>
      </c>
      <c r="AN6" s="6" t="s">
        <v>6</v>
      </c>
      <c r="AO6" s="6" t="s">
        <v>7</v>
      </c>
      <c r="AP6" s="6" t="s">
        <v>8</v>
      </c>
      <c r="AQ6" s="6" t="s">
        <v>5</v>
      </c>
      <c r="AR6" s="6" t="s">
        <v>6</v>
      </c>
      <c r="AS6" s="6" t="s">
        <v>7</v>
      </c>
      <c r="AT6" s="6" t="s">
        <v>8</v>
      </c>
      <c r="AU6" s="6" t="s">
        <v>5</v>
      </c>
      <c r="AV6" s="6" t="s">
        <v>6</v>
      </c>
      <c r="AW6" s="6" t="s">
        <v>7</v>
      </c>
      <c r="AX6" s="6" t="s">
        <v>8</v>
      </c>
      <c r="AY6" s="6" t="s">
        <v>5</v>
      </c>
      <c r="AZ6" s="6" t="s">
        <v>6</v>
      </c>
      <c r="BA6" s="6" t="s">
        <v>7</v>
      </c>
      <c r="BB6" s="6" t="s">
        <v>8</v>
      </c>
      <c r="BC6" s="6" t="s">
        <v>5</v>
      </c>
      <c r="BD6" s="6" t="s">
        <v>6</v>
      </c>
      <c r="BE6" s="6" t="s">
        <v>7</v>
      </c>
      <c r="BF6" s="6" t="s">
        <v>8</v>
      </c>
    </row>
    <row r="7" spans="1:58" ht="12.75" customHeight="1" x14ac:dyDescent="0.25">
      <c r="A7" s="7" t="s">
        <v>4</v>
      </c>
      <c r="B7" s="8" t="s">
        <v>4</v>
      </c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9" t="s">
        <v>4</v>
      </c>
      <c r="I7" s="9" t="s">
        <v>4</v>
      </c>
      <c r="J7" s="9" t="s">
        <v>4</v>
      </c>
      <c r="K7" s="9" t="s">
        <v>4</v>
      </c>
      <c r="L7" s="9" t="s">
        <v>4</v>
      </c>
      <c r="M7" s="9" t="s">
        <v>4</v>
      </c>
      <c r="N7" s="9" t="s">
        <v>4</v>
      </c>
      <c r="O7" s="9" t="s">
        <v>4</v>
      </c>
      <c r="P7" s="9" t="s">
        <v>4</v>
      </c>
      <c r="Q7" s="9" t="s">
        <v>4</v>
      </c>
      <c r="R7" s="9" t="s">
        <v>4</v>
      </c>
      <c r="S7" s="9" t="s">
        <v>4</v>
      </c>
      <c r="T7" s="9" t="s">
        <v>4</v>
      </c>
      <c r="U7" s="9" t="s">
        <v>4</v>
      </c>
      <c r="V7" s="9" t="s">
        <v>4</v>
      </c>
      <c r="W7" s="9" t="s">
        <v>4</v>
      </c>
      <c r="X7" s="9" t="s">
        <v>4</v>
      </c>
      <c r="Y7" s="9" t="s">
        <v>4</v>
      </c>
      <c r="Z7" s="9" t="s">
        <v>4</v>
      </c>
      <c r="AA7" s="9" t="s">
        <v>4</v>
      </c>
      <c r="AB7" s="9" t="s">
        <v>4</v>
      </c>
      <c r="AC7" s="9" t="s">
        <v>4</v>
      </c>
      <c r="AD7" s="9" t="s">
        <v>4</v>
      </c>
      <c r="AE7" s="9" t="s">
        <v>4</v>
      </c>
      <c r="AF7" s="9" t="s">
        <v>4</v>
      </c>
      <c r="AG7" s="9" t="s">
        <v>4</v>
      </c>
      <c r="AH7" s="9" t="s">
        <v>4</v>
      </c>
      <c r="AI7" s="9" t="s">
        <v>4</v>
      </c>
      <c r="AJ7" s="9" t="s">
        <v>4</v>
      </c>
      <c r="AK7" s="9" t="s">
        <v>4</v>
      </c>
      <c r="AL7" s="9" t="s">
        <v>4</v>
      </c>
      <c r="AM7" s="9" t="s">
        <v>4</v>
      </c>
      <c r="AN7" s="9" t="s">
        <v>4</v>
      </c>
      <c r="AO7" s="9" t="s">
        <v>4</v>
      </c>
      <c r="AP7" s="9" t="s">
        <v>4</v>
      </c>
      <c r="AQ7" s="9" t="s">
        <v>4</v>
      </c>
      <c r="AR7" s="9" t="s">
        <v>4</v>
      </c>
      <c r="AS7" s="9" t="s">
        <v>4</v>
      </c>
      <c r="AT7" s="9" t="s">
        <v>4</v>
      </c>
      <c r="AU7" s="9" t="s">
        <v>4</v>
      </c>
      <c r="AV7" s="9" t="s">
        <v>4</v>
      </c>
      <c r="AW7" s="9" t="s">
        <v>4</v>
      </c>
      <c r="AX7" s="9" t="s">
        <v>4</v>
      </c>
      <c r="AY7" s="9" t="s">
        <v>4</v>
      </c>
      <c r="AZ7" s="9" t="s">
        <v>4</v>
      </c>
      <c r="BA7" s="9" t="s">
        <v>4</v>
      </c>
      <c r="BB7" s="9" t="s">
        <v>4</v>
      </c>
      <c r="BC7" s="9" t="s">
        <v>4</v>
      </c>
      <c r="BD7" s="9" t="s">
        <v>4</v>
      </c>
      <c r="BE7" s="9" t="s">
        <v>4</v>
      </c>
      <c r="BF7" s="9" t="s">
        <v>4</v>
      </c>
    </row>
    <row r="8" spans="1:58" ht="12.75" customHeight="1" x14ac:dyDescent="0.25">
      <c r="A8" s="10" t="s">
        <v>9</v>
      </c>
      <c r="B8" s="11" t="s">
        <v>10</v>
      </c>
      <c r="C8" s="12">
        <v>53.0321</v>
      </c>
      <c r="D8" s="12">
        <v>52.820300000000003</v>
      </c>
      <c r="E8" s="12">
        <v>52.975499999999997</v>
      </c>
      <c r="F8" s="12">
        <v>52.609000000000002</v>
      </c>
      <c r="G8" s="12">
        <v>51.363399999999999</v>
      </c>
      <c r="H8" s="12">
        <v>51.1434</v>
      </c>
      <c r="I8" s="12">
        <v>51.578299999999999</v>
      </c>
      <c r="J8" s="12">
        <v>52.479300000000002</v>
      </c>
      <c r="K8" s="12">
        <v>51.765799999999999</v>
      </c>
      <c r="L8" s="12">
        <v>49.716099999999997</v>
      </c>
      <c r="M8" s="12">
        <v>49.212299999999999</v>
      </c>
      <c r="N8" s="12">
        <v>49.882300000000001</v>
      </c>
      <c r="O8" s="12">
        <v>49.503300000000003</v>
      </c>
      <c r="P8" s="12">
        <v>47.439300000000003</v>
      </c>
      <c r="Q8" s="12">
        <v>46.233899999999998</v>
      </c>
      <c r="R8" s="12">
        <v>44.385899999999999</v>
      </c>
      <c r="S8" s="12">
        <v>45.630699999999997</v>
      </c>
      <c r="T8" s="12">
        <v>44.122599999999998</v>
      </c>
      <c r="U8" s="12">
        <v>44.156999999999996</v>
      </c>
      <c r="V8" s="12">
        <v>47.445900000000002</v>
      </c>
      <c r="W8" s="12">
        <v>49.351599999999998</v>
      </c>
      <c r="X8" s="12">
        <v>49.011600000000001</v>
      </c>
      <c r="Y8" s="12">
        <v>49.211500000000001</v>
      </c>
      <c r="Z8" s="12">
        <v>48.889299999999999</v>
      </c>
      <c r="AA8" s="12">
        <v>47.566000000000003</v>
      </c>
      <c r="AB8" s="12">
        <v>47.220399999999998</v>
      </c>
      <c r="AC8" s="12">
        <v>46.655999999999999</v>
      </c>
      <c r="AD8" s="12">
        <v>46.606099999999998</v>
      </c>
      <c r="AE8" s="12">
        <v>43.169199999999996</v>
      </c>
      <c r="AF8" s="12">
        <v>42.888500000000001</v>
      </c>
      <c r="AG8" s="12">
        <v>42.511000000000003</v>
      </c>
      <c r="AH8" s="12">
        <v>43.8187</v>
      </c>
      <c r="AI8" s="12">
        <v>43.251399999999997</v>
      </c>
      <c r="AJ8" s="12">
        <v>42.265500000000003</v>
      </c>
      <c r="AK8" s="12">
        <v>43.011899999999997</v>
      </c>
      <c r="AL8" s="12">
        <v>42.714500000000001</v>
      </c>
      <c r="AM8" s="12">
        <v>43.886200000000002</v>
      </c>
      <c r="AN8" s="12">
        <v>42.920900000000003</v>
      </c>
      <c r="AO8" s="12">
        <v>43.685099999999998</v>
      </c>
      <c r="AP8" s="12">
        <v>44.093600000000002</v>
      </c>
      <c r="AQ8" s="12">
        <v>43.703899999999997</v>
      </c>
      <c r="AR8" s="12">
        <v>43.69</v>
      </c>
      <c r="AS8" s="12">
        <v>43.588299999999997</v>
      </c>
      <c r="AT8" s="12">
        <v>43.3108</v>
      </c>
      <c r="AU8" s="12">
        <v>44.092100000000002</v>
      </c>
      <c r="AV8" s="12">
        <v>46.443199999999997</v>
      </c>
      <c r="AW8" s="12">
        <v>47.990200000000002</v>
      </c>
      <c r="AX8" s="12">
        <v>47.837600000000002</v>
      </c>
      <c r="AY8" s="12">
        <v>47.3626</v>
      </c>
      <c r="AZ8" s="12">
        <v>47.001399999999997</v>
      </c>
      <c r="BA8" s="12">
        <v>46.0657</v>
      </c>
      <c r="BB8" s="12">
        <v>46.685099999999998</v>
      </c>
      <c r="BC8" s="12">
        <v>48.176099999999998</v>
      </c>
      <c r="BD8" s="12">
        <v>47.5214</v>
      </c>
      <c r="BE8" s="12">
        <v>48.174999999999997</v>
      </c>
      <c r="BF8" s="12">
        <v>48.362900000000003</v>
      </c>
    </row>
    <row r="9" spans="1:58" ht="12.75" customHeight="1" x14ac:dyDescent="0.25">
      <c r="A9" s="7" t="s">
        <v>4</v>
      </c>
      <c r="B9" s="8" t="s">
        <v>4</v>
      </c>
      <c r="C9" s="9" t="s">
        <v>4</v>
      </c>
      <c r="D9" s="9" t="s">
        <v>4</v>
      </c>
      <c r="E9" s="9" t="s">
        <v>4</v>
      </c>
      <c r="F9" s="9" t="s">
        <v>4</v>
      </c>
      <c r="G9" s="9" t="s">
        <v>4</v>
      </c>
      <c r="H9" s="9" t="s">
        <v>4</v>
      </c>
      <c r="I9" s="9" t="s">
        <v>4</v>
      </c>
      <c r="J9" s="9" t="s">
        <v>4</v>
      </c>
      <c r="K9" s="9" t="s">
        <v>4</v>
      </c>
      <c r="L9" s="9" t="s">
        <v>4</v>
      </c>
      <c r="M9" s="9" t="s">
        <v>4</v>
      </c>
      <c r="N9" s="9" t="s">
        <v>4</v>
      </c>
      <c r="O9" s="9" t="s">
        <v>4</v>
      </c>
      <c r="P9" s="9" t="s">
        <v>4</v>
      </c>
      <c r="Q9" s="9" t="s">
        <v>4</v>
      </c>
      <c r="R9" s="9" t="s">
        <v>4</v>
      </c>
      <c r="S9" s="9" t="s">
        <v>4</v>
      </c>
      <c r="T9" s="9" t="s">
        <v>4</v>
      </c>
      <c r="U9" s="9" t="s">
        <v>4</v>
      </c>
      <c r="V9" s="9" t="s">
        <v>4</v>
      </c>
      <c r="W9" s="9" t="s">
        <v>4</v>
      </c>
      <c r="X9" s="9" t="s">
        <v>4</v>
      </c>
      <c r="Y9" s="9" t="s">
        <v>4</v>
      </c>
      <c r="Z9" s="9" t="s">
        <v>4</v>
      </c>
      <c r="AA9" s="9" t="s">
        <v>4</v>
      </c>
      <c r="AB9" s="9" t="s">
        <v>4</v>
      </c>
      <c r="AC9" s="9" t="s">
        <v>4</v>
      </c>
      <c r="AD9" s="9" t="s">
        <v>4</v>
      </c>
      <c r="AE9" s="9" t="s">
        <v>4</v>
      </c>
      <c r="AF9" s="9" t="s">
        <v>4</v>
      </c>
      <c r="AG9" s="9" t="s">
        <v>4</v>
      </c>
      <c r="AH9" s="9" t="s">
        <v>4</v>
      </c>
      <c r="AI9" s="9" t="s">
        <v>4</v>
      </c>
      <c r="AJ9" s="9" t="s">
        <v>4</v>
      </c>
      <c r="AK9" s="9" t="s">
        <v>4</v>
      </c>
      <c r="AL9" s="9" t="s">
        <v>4</v>
      </c>
      <c r="AM9" s="9" t="s">
        <v>4</v>
      </c>
      <c r="AN9" s="9" t="s">
        <v>4</v>
      </c>
      <c r="AO9" s="9" t="s">
        <v>4</v>
      </c>
      <c r="AP9" s="9" t="s">
        <v>4</v>
      </c>
      <c r="AQ9" s="9" t="s">
        <v>4</v>
      </c>
      <c r="AR9" s="9" t="s">
        <v>4</v>
      </c>
      <c r="AS9" s="9" t="s">
        <v>4</v>
      </c>
      <c r="AT9" s="9" t="s">
        <v>4</v>
      </c>
      <c r="AU9" s="9" t="s">
        <v>4</v>
      </c>
      <c r="AV9" s="9" t="s">
        <v>4</v>
      </c>
      <c r="AW9" s="9" t="s">
        <v>4</v>
      </c>
      <c r="AX9" s="9" t="s">
        <v>4</v>
      </c>
      <c r="AY9" s="9" t="s">
        <v>4</v>
      </c>
      <c r="AZ9" s="9" t="s">
        <v>4</v>
      </c>
      <c r="BA9" s="9" t="s">
        <v>4</v>
      </c>
      <c r="BB9" s="9" t="s">
        <v>4</v>
      </c>
      <c r="BC9" s="9" t="s">
        <v>4</v>
      </c>
      <c r="BD9" s="9" t="s">
        <v>4</v>
      </c>
      <c r="BE9" s="9" t="s">
        <v>4</v>
      </c>
      <c r="BF9" s="9" t="s">
        <v>4</v>
      </c>
    </row>
    <row r="10" spans="1:58" ht="12.75" customHeight="1" x14ac:dyDescent="0.25">
      <c r="A10" s="10" t="s">
        <v>11</v>
      </c>
      <c r="B10" s="11" t="s">
        <v>12</v>
      </c>
      <c r="C10" s="12">
        <v>58.270499999999998</v>
      </c>
      <c r="D10" s="12">
        <v>59.735999999999997</v>
      </c>
      <c r="E10" s="12">
        <v>59.736199999999997</v>
      </c>
      <c r="F10" s="12">
        <v>58.211399999999998</v>
      </c>
      <c r="G10" s="12">
        <v>55.299100000000003</v>
      </c>
      <c r="H10" s="12">
        <v>56.194099999999999</v>
      </c>
      <c r="I10" s="12">
        <v>56.428100000000001</v>
      </c>
      <c r="J10" s="12">
        <v>56.2896</v>
      </c>
      <c r="K10" s="12">
        <v>56.033700000000003</v>
      </c>
      <c r="L10" s="12">
        <v>52.8536</v>
      </c>
      <c r="M10" s="12">
        <v>52.302</v>
      </c>
      <c r="N10" s="12">
        <v>51.574399999999997</v>
      </c>
      <c r="O10" s="12">
        <v>49.698099999999997</v>
      </c>
      <c r="P10" s="12">
        <v>49.454000000000001</v>
      </c>
      <c r="Q10" s="12">
        <v>48.950299999999999</v>
      </c>
      <c r="R10" s="12">
        <v>47.093000000000004</v>
      </c>
      <c r="S10" s="12">
        <v>48.154899999999998</v>
      </c>
      <c r="T10" s="12">
        <v>47.360799999999998</v>
      </c>
      <c r="U10" s="12">
        <v>48.548299999999998</v>
      </c>
      <c r="V10" s="12">
        <v>53.736699999999999</v>
      </c>
      <c r="W10" s="12">
        <v>57.649000000000001</v>
      </c>
      <c r="X10" s="12">
        <v>57.904400000000003</v>
      </c>
      <c r="Y10" s="12">
        <v>58.1828</v>
      </c>
      <c r="Z10" s="12">
        <v>56.790999999999997</v>
      </c>
      <c r="AA10" s="12">
        <v>55.281599999999997</v>
      </c>
      <c r="AB10" s="12">
        <v>53.149099999999997</v>
      </c>
      <c r="AC10" s="12">
        <v>52.132100000000001</v>
      </c>
      <c r="AD10" s="12">
        <v>50.309800000000003</v>
      </c>
      <c r="AE10" s="12">
        <v>46.2119</v>
      </c>
      <c r="AF10" s="12">
        <v>45.526299999999999</v>
      </c>
      <c r="AG10" s="12">
        <v>46.767099999999999</v>
      </c>
      <c r="AH10" s="12">
        <v>48.094299999999997</v>
      </c>
      <c r="AI10" s="12">
        <v>47.367100000000001</v>
      </c>
      <c r="AJ10" s="12">
        <v>47.841500000000003</v>
      </c>
      <c r="AK10" s="12">
        <v>48.564300000000003</v>
      </c>
      <c r="AL10" s="12">
        <v>48.3003</v>
      </c>
      <c r="AM10" s="12">
        <v>50.673400000000001</v>
      </c>
      <c r="AN10" s="12">
        <v>49.756700000000002</v>
      </c>
      <c r="AO10" s="12">
        <v>49.638300000000001</v>
      </c>
      <c r="AP10" s="12">
        <v>50.509900000000002</v>
      </c>
      <c r="AQ10" s="12">
        <v>50.003500000000003</v>
      </c>
      <c r="AR10" s="12">
        <v>48.800600000000003</v>
      </c>
      <c r="AS10" s="12">
        <v>47.877400000000002</v>
      </c>
      <c r="AT10" s="12">
        <v>47.124400000000001</v>
      </c>
      <c r="AU10" s="12">
        <v>50.144100000000002</v>
      </c>
      <c r="AV10" s="12">
        <v>52.603099999999998</v>
      </c>
      <c r="AW10" s="12">
        <v>53.610500000000002</v>
      </c>
      <c r="AX10" s="12">
        <v>53.769300000000001</v>
      </c>
      <c r="AY10" s="12">
        <v>54.341000000000001</v>
      </c>
      <c r="AZ10" s="12">
        <v>53.159700000000001</v>
      </c>
      <c r="BA10" s="12">
        <v>51.596699999999998</v>
      </c>
      <c r="BB10" s="12">
        <v>51.338200000000001</v>
      </c>
      <c r="BC10" s="12">
        <v>53.122500000000002</v>
      </c>
      <c r="BD10" s="12">
        <v>52.168700000000001</v>
      </c>
      <c r="BE10" s="12">
        <v>53.232799999999997</v>
      </c>
      <c r="BF10" s="12">
        <v>52.227899999999998</v>
      </c>
    </row>
    <row r="11" spans="1:58" ht="12.75" customHeight="1" x14ac:dyDescent="0.25">
      <c r="A11" s="7" t="s">
        <v>13</v>
      </c>
      <c r="B11" s="8" t="s">
        <v>14</v>
      </c>
      <c r="C11" s="9">
        <v>57.539900000000003</v>
      </c>
      <c r="D11" s="9">
        <v>59.415199999999999</v>
      </c>
      <c r="E11" s="9">
        <v>59.0032</v>
      </c>
      <c r="F11" s="9">
        <v>57.087800000000001</v>
      </c>
      <c r="G11" s="9">
        <v>53.5137</v>
      </c>
      <c r="H11" s="9">
        <v>53.6113</v>
      </c>
      <c r="I11" s="9">
        <v>54.057299999999998</v>
      </c>
      <c r="J11" s="9">
        <v>53.992800000000003</v>
      </c>
      <c r="K11" s="9">
        <v>53.255699999999997</v>
      </c>
      <c r="L11" s="9">
        <v>50.517600000000002</v>
      </c>
      <c r="M11" s="9">
        <v>49.005699999999997</v>
      </c>
      <c r="N11" s="9">
        <v>48.126800000000003</v>
      </c>
      <c r="O11" s="9">
        <v>45.392400000000002</v>
      </c>
      <c r="P11" s="9">
        <v>45.479199999999999</v>
      </c>
      <c r="Q11" s="9">
        <v>45.1252</v>
      </c>
      <c r="R11" s="9">
        <v>43.1509</v>
      </c>
      <c r="S11" s="9">
        <v>43.904400000000003</v>
      </c>
      <c r="T11" s="9">
        <v>42.217500000000001</v>
      </c>
      <c r="U11" s="9">
        <v>43.952500000000001</v>
      </c>
      <c r="V11" s="9">
        <v>50.019199999999998</v>
      </c>
      <c r="W11" s="9">
        <v>56.013599999999997</v>
      </c>
      <c r="X11" s="9">
        <v>56.562899999999999</v>
      </c>
      <c r="Y11" s="9">
        <v>57.0749</v>
      </c>
      <c r="Z11" s="9">
        <v>53.901000000000003</v>
      </c>
      <c r="AA11" s="9">
        <v>52.13</v>
      </c>
      <c r="AB11" s="9">
        <v>50.401499999999999</v>
      </c>
      <c r="AC11" s="9">
        <v>47.926499999999997</v>
      </c>
      <c r="AD11" s="9">
        <v>46.2453</v>
      </c>
      <c r="AE11" s="9">
        <v>41.720399999999998</v>
      </c>
      <c r="AF11" s="9">
        <v>41.296199999999999</v>
      </c>
      <c r="AG11" s="9">
        <v>42.417200000000001</v>
      </c>
      <c r="AH11" s="9">
        <v>44.832700000000003</v>
      </c>
      <c r="AI11" s="9">
        <v>43.920900000000003</v>
      </c>
      <c r="AJ11" s="9">
        <v>45.496699999999997</v>
      </c>
      <c r="AK11" s="9">
        <v>45.967799999999997</v>
      </c>
      <c r="AL11" s="9">
        <v>45.997999999999998</v>
      </c>
      <c r="AM11" s="9">
        <v>48.795999999999999</v>
      </c>
      <c r="AN11" s="9">
        <v>46.351799999999997</v>
      </c>
      <c r="AO11" s="9">
        <v>46.052700000000002</v>
      </c>
      <c r="AP11" s="9">
        <v>47.241399999999999</v>
      </c>
      <c r="AQ11" s="9">
        <v>46.268900000000002</v>
      </c>
      <c r="AR11" s="9">
        <v>45.021599999999999</v>
      </c>
      <c r="AS11" s="9">
        <v>44.117899999999999</v>
      </c>
      <c r="AT11" s="9">
        <v>43.131399999999999</v>
      </c>
      <c r="AU11" s="9">
        <v>47.198500000000003</v>
      </c>
      <c r="AV11" s="9">
        <v>49.119100000000003</v>
      </c>
      <c r="AW11" s="9">
        <v>50.688200000000002</v>
      </c>
      <c r="AX11" s="9">
        <v>49.990400000000001</v>
      </c>
      <c r="AY11" s="9">
        <v>51.226599999999998</v>
      </c>
      <c r="AZ11" s="9">
        <v>49.969299999999997</v>
      </c>
      <c r="BA11" s="9">
        <v>48.354700000000001</v>
      </c>
      <c r="BB11" s="9">
        <v>47.991799999999998</v>
      </c>
      <c r="BC11" s="9">
        <v>50.142899999999997</v>
      </c>
      <c r="BD11" s="9">
        <v>47.9</v>
      </c>
      <c r="BE11" s="9">
        <v>48.703299999999999</v>
      </c>
      <c r="BF11" s="9">
        <v>48.156199999999998</v>
      </c>
    </row>
    <row r="12" spans="1:58" ht="12.75" customHeight="1" x14ac:dyDescent="0.25">
      <c r="A12" s="7" t="s">
        <v>15</v>
      </c>
      <c r="B12" s="8" t="s">
        <v>16</v>
      </c>
      <c r="C12" s="9">
        <v>59.0625</v>
      </c>
      <c r="D12" s="9">
        <v>62.274299999999997</v>
      </c>
      <c r="E12" s="9">
        <v>58.157699999999998</v>
      </c>
      <c r="F12" s="9">
        <v>60.655299999999997</v>
      </c>
      <c r="G12" s="9">
        <v>55.472299999999997</v>
      </c>
      <c r="H12" s="9">
        <v>54.9343</v>
      </c>
      <c r="I12" s="9">
        <v>55.875700000000002</v>
      </c>
      <c r="J12" s="9">
        <v>55.555900000000001</v>
      </c>
      <c r="K12" s="9">
        <v>58.680399999999999</v>
      </c>
      <c r="L12" s="9">
        <v>53.3613</v>
      </c>
      <c r="M12" s="9">
        <v>54.149900000000002</v>
      </c>
      <c r="N12" s="9">
        <v>50.9985</v>
      </c>
      <c r="O12" s="9">
        <v>47.475299999999997</v>
      </c>
      <c r="P12" s="9">
        <v>49.3459</v>
      </c>
      <c r="Q12" s="9">
        <v>46.369500000000002</v>
      </c>
      <c r="R12" s="9">
        <v>45.052700000000002</v>
      </c>
      <c r="S12" s="9">
        <v>46.811700000000002</v>
      </c>
      <c r="T12" s="9">
        <v>45.134900000000002</v>
      </c>
      <c r="U12" s="9">
        <v>45.042700000000004</v>
      </c>
      <c r="V12" s="9">
        <v>54.592500000000001</v>
      </c>
      <c r="W12" s="9">
        <v>60.830500000000001</v>
      </c>
      <c r="X12" s="9">
        <v>59.423099999999998</v>
      </c>
      <c r="Y12" s="9">
        <v>61.198799999999999</v>
      </c>
      <c r="Z12" s="9">
        <v>59.410800000000002</v>
      </c>
      <c r="AA12" s="9">
        <v>58.721899999999998</v>
      </c>
      <c r="AB12" s="9">
        <v>56.913899999999998</v>
      </c>
      <c r="AC12" s="9">
        <v>54.024099999999997</v>
      </c>
      <c r="AD12" s="9">
        <v>51.72</v>
      </c>
      <c r="AE12" s="9">
        <v>50.921399999999998</v>
      </c>
      <c r="AF12" s="9">
        <v>47.049500000000002</v>
      </c>
      <c r="AG12" s="9">
        <v>49.101399999999998</v>
      </c>
      <c r="AH12" s="9">
        <v>52.529499999999999</v>
      </c>
      <c r="AI12" s="9">
        <v>47.209800000000001</v>
      </c>
      <c r="AJ12" s="9">
        <v>55.952800000000003</v>
      </c>
      <c r="AK12" s="9">
        <v>50.782400000000003</v>
      </c>
      <c r="AL12" s="9">
        <v>54.663800000000002</v>
      </c>
      <c r="AM12" s="9">
        <v>57.025700000000001</v>
      </c>
      <c r="AN12" s="9">
        <v>51.656399999999998</v>
      </c>
      <c r="AO12" s="9">
        <v>52.221899999999998</v>
      </c>
      <c r="AP12" s="9">
        <v>55.744599999999998</v>
      </c>
      <c r="AQ12" s="9">
        <v>52.8628</v>
      </c>
      <c r="AR12" s="9">
        <v>51.1083</v>
      </c>
      <c r="AS12" s="9">
        <v>50.954999999999998</v>
      </c>
      <c r="AT12" s="9">
        <v>49.861400000000003</v>
      </c>
      <c r="AU12" s="9">
        <v>52.749699999999997</v>
      </c>
      <c r="AV12" s="9">
        <v>55.3</v>
      </c>
      <c r="AW12" s="9">
        <v>53.944000000000003</v>
      </c>
      <c r="AX12" s="9">
        <v>55.555300000000003</v>
      </c>
      <c r="AY12" s="9">
        <v>57.717500000000001</v>
      </c>
      <c r="AZ12" s="9">
        <v>56.116999999999997</v>
      </c>
      <c r="BA12" s="9">
        <v>57.442599999999999</v>
      </c>
      <c r="BB12" s="9">
        <v>57.817300000000003</v>
      </c>
      <c r="BC12" s="9">
        <v>62.365499999999997</v>
      </c>
      <c r="BD12" s="9">
        <v>59.734299999999998</v>
      </c>
      <c r="BE12" s="9">
        <v>58.701900000000002</v>
      </c>
      <c r="BF12" s="9">
        <v>57.979399999999998</v>
      </c>
    </row>
    <row r="13" spans="1:58" ht="12.75" customHeight="1" x14ac:dyDescent="0.25">
      <c r="A13" s="7" t="s">
        <v>17</v>
      </c>
      <c r="B13" s="8" t="s">
        <v>18</v>
      </c>
      <c r="C13" s="9">
        <v>60.051400000000001</v>
      </c>
      <c r="D13" s="9">
        <v>55.600299999999997</v>
      </c>
      <c r="E13" s="9">
        <v>55.9422</v>
      </c>
      <c r="F13" s="9">
        <v>50.912500000000001</v>
      </c>
      <c r="G13" s="9">
        <v>53.0426</v>
      </c>
      <c r="H13" s="9">
        <v>48.009</v>
      </c>
      <c r="I13" s="9">
        <v>50.617600000000003</v>
      </c>
      <c r="J13" s="9">
        <v>48.786999999999999</v>
      </c>
      <c r="K13" s="9">
        <v>48.997999999999998</v>
      </c>
      <c r="L13" s="9">
        <v>45.680399999999999</v>
      </c>
      <c r="M13" s="9">
        <v>45.640099999999997</v>
      </c>
      <c r="N13" s="9">
        <v>41.601900000000001</v>
      </c>
      <c r="O13" s="9">
        <v>38.495800000000003</v>
      </c>
      <c r="P13" s="9">
        <v>40.360799999999998</v>
      </c>
      <c r="Q13" s="9">
        <v>39.958100000000002</v>
      </c>
      <c r="R13" s="9">
        <v>39.044699999999999</v>
      </c>
      <c r="S13" s="9">
        <v>39.995199999999997</v>
      </c>
      <c r="T13" s="9">
        <v>39.209499999999998</v>
      </c>
      <c r="U13" s="9">
        <v>42.568100000000001</v>
      </c>
      <c r="V13" s="9">
        <v>51.509799999999998</v>
      </c>
      <c r="W13" s="9">
        <v>48.875599999999999</v>
      </c>
      <c r="X13" s="9">
        <v>53.972000000000001</v>
      </c>
      <c r="Y13" s="9">
        <v>49.702599999999997</v>
      </c>
      <c r="Z13" s="9">
        <v>47.136499999999998</v>
      </c>
      <c r="AA13" s="9">
        <v>48.2134</v>
      </c>
      <c r="AB13" s="9">
        <v>43.666499999999999</v>
      </c>
      <c r="AC13" s="9">
        <v>38.094700000000003</v>
      </c>
      <c r="AD13" s="9">
        <v>33.551499999999997</v>
      </c>
      <c r="AE13" s="9">
        <v>31.439399999999999</v>
      </c>
      <c r="AF13" s="9">
        <v>31.7318</v>
      </c>
      <c r="AG13" s="9">
        <v>37.546999999999997</v>
      </c>
      <c r="AH13" s="9">
        <v>38.013800000000003</v>
      </c>
      <c r="AI13" s="9">
        <v>38.223500000000001</v>
      </c>
      <c r="AJ13" s="9">
        <v>36.234699999999997</v>
      </c>
      <c r="AK13" s="9">
        <v>38.8429</v>
      </c>
      <c r="AL13" s="9">
        <v>39.208300000000001</v>
      </c>
      <c r="AM13" s="9">
        <v>37.892200000000003</v>
      </c>
      <c r="AN13" s="9">
        <v>41.908900000000003</v>
      </c>
      <c r="AO13" s="9">
        <v>37.900599999999997</v>
      </c>
      <c r="AP13" s="9">
        <v>42.444299999999998</v>
      </c>
      <c r="AQ13" s="9">
        <v>37.787599999999998</v>
      </c>
      <c r="AR13" s="9">
        <v>39.8324</v>
      </c>
      <c r="AS13" s="9">
        <v>34.140099999999997</v>
      </c>
      <c r="AT13" s="9">
        <v>34.421399999999998</v>
      </c>
      <c r="AU13" s="9">
        <v>40.828699999999998</v>
      </c>
      <c r="AV13" s="9">
        <v>46.314100000000003</v>
      </c>
      <c r="AW13" s="9">
        <v>44.652799999999999</v>
      </c>
      <c r="AX13" s="9">
        <v>43.514299999999999</v>
      </c>
      <c r="AY13" s="9">
        <v>42.415399999999998</v>
      </c>
      <c r="AZ13" s="9">
        <v>35.257300000000001</v>
      </c>
      <c r="BA13" s="9">
        <v>36.620899999999999</v>
      </c>
      <c r="BB13" s="9">
        <v>41.345100000000002</v>
      </c>
      <c r="BC13" s="9">
        <v>45.823099999999997</v>
      </c>
      <c r="BD13" s="9">
        <v>39.463299999999997</v>
      </c>
      <c r="BE13" s="9">
        <v>36.350700000000003</v>
      </c>
      <c r="BF13" s="9">
        <v>30.811900000000001</v>
      </c>
    </row>
    <row r="14" spans="1:58" ht="12.75" customHeight="1" x14ac:dyDescent="0.25">
      <c r="A14" s="7" t="s">
        <v>19</v>
      </c>
      <c r="B14" s="8" t="s">
        <v>20</v>
      </c>
      <c r="C14" s="9">
        <v>52.391300000000001</v>
      </c>
      <c r="D14" s="9">
        <v>57.371699999999997</v>
      </c>
      <c r="E14" s="9">
        <v>55.239699999999999</v>
      </c>
      <c r="F14" s="9">
        <v>49.732500000000002</v>
      </c>
      <c r="G14" s="9">
        <v>44.205599999999997</v>
      </c>
      <c r="H14" s="9">
        <v>42.2346</v>
      </c>
      <c r="I14" s="9">
        <v>43.0197</v>
      </c>
      <c r="J14" s="9">
        <v>46.434600000000003</v>
      </c>
      <c r="K14" s="9">
        <v>47.183900000000001</v>
      </c>
      <c r="L14" s="9">
        <v>41.412599999999998</v>
      </c>
      <c r="M14" s="9">
        <v>36.957500000000003</v>
      </c>
      <c r="N14" s="9">
        <v>38.601599999999998</v>
      </c>
      <c r="O14" s="9">
        <v>34.7742</v>
      </c>
      <c r="P14" s="9">
        <v>30.189900000000002</v>
      </c>
      <c r="Q14" s="9">
        <v>28.836500000000001</v>
      </c>
      <c r="R14" s="9">
        <v>26.290500000000002</v>
      </c>
      <c r="S14" s="9">
        <v>29.783300000000001</v>
      </c>
      <c r="T14" s="9">
        <v>27.9175</v>
      </c>
      <c r="U14" s="9">
        <v>29.939800000000002</v>
      </c>
      <c r="V14" s="9">
        <v>39.2789</v>
      </c>
      <c r="W14" s="9">
        <v>56.341799999999999</v>
      </c>
      <c r="X14" s="9">
        <v>55.0961</v>
      </c>
      <c r="Y14" s="9">
        <v>60.3</v>
      </c>
      <c r="Z14" s="9">
        <v>59.057000000000002</v>
      </c>
      <c r="AA14" s="9">
        <v>50.808900000000001</v>
      </c>
      <c r="AB14" s="9">
        <v>50.740200000000002</v>
      </c>
      <c r="AC14" s="9">
        <v>40.485399999999998</v>
      </c>
      <c r="AD14" s="9">
        <v>34.801600000000001</v>
      </c>
      <c r="AE14" s="9">
        <v>30.333500000000001</v>
      </c>
      <c r="AF14" s="9">
        <v>28.674099999999999</v>
      </c>
      <c r="AG14" s="9">
        <v>29.126200000000001</v>
      </c>
      <c r="AH14" s="9">
        <v>37.374699999999997</v>
      </c>
      <c r="AI14" s="9">
        <v>34.524000000000001</v>
      </c>
      <c r="AJ14" s="9">
        <v>35.706400000000002</v>
      </c>
      <c r="AK14" s="9">
        <v>41.114400000000003</v>
      </c>
      <c r="AL14" s="9">
        <v>37.180900000000001</v>
      </c>
      <c r="AM14" s="9">
        <v>43.346800000000002</v>
      </c>
      <c r="AN14" s="9">
        <v>43.781700000000001</v>
      </c>
      <c r="AO14" s="9">
        <v>40.756799999999998</v>
      </c>
      <c r="AP14" s="9">
        <v>41.331200000000003</v>
      </c>
      <c r="AQ14" s="9">
        <v>39.476999999999997</v>
      </c>
      <c r="AR14" s="9">
        <v>37.234000000000002</v>
      </c>
      <c r="AS14" s="9">
        <v>37.011499999999998</v>
      </c>
      <c r="AT14" s="9">
        <v>34.8003</v>
      </c>
      <c r="AU14" s="9">
        <v>40.010300000000001</v>
      </c>
      <c r="AV14" s="9">
        <v>43.360300000000002</v>
      </c>
      <c r="AW14" s="9">
        <v>53.713000000000001</v>
      </c>
      <c r="AX14" s="9">
        <v>50.111499999999999</v>
      </c>
      <c r="AY14" s="9">
        <v>51.035699999999999</v>
      </c>
      <c r="AZ14" s="9">
        <v>51.2577</v>
      </c>
      <c r="BA14" s="9">
        <v>46.405900000000003</v>
      </c>
      <c r="BB14" s="9">
        <v>49.790199999999999</v>
      </c>
      <c r="BC14" s="9">
        <v>45.9694</v>
      </c>
      <c r="BD14" s="9">
        <v>47.914400000000001</v>
      </c>
      <c r="BE14" s="9">
        <v>38.009700000000002</v>
      </c>
      <c r="BF14" s="9">
        <v>46.414999999999999</v>
      </c>
    </row>
    <row r="15" spans="1:58" ht="12.75" customHeight="1" x14ac:dyDescent="0.25">
      <c r="A15" s="7" t="s">
        <v>21</v>
      </c>
      <c r="B15" s="8" t="s">
        <v>22</v>
      </c>
      <c r="C15" s="9">
        <v>61.6297</v>
      </c>
      <c r="D15" s="9">
        <v>62.321300000000001</v>
      </c>
      <c r="E15" s="9">
        <v>62.188299999999998</v>
      </c>
      <c r="F15" s="9">
        <v>62.549900000000001</v>
      </c>
      <c r="G15" s="9">
        <v>61.156300000000002</v>
      </c>
      <c r="H15" s="9">
        <v>63.241199999999999</v>
      </c>
      <c r="I15" s="9">
        <v>62.1203</v>
      </c>
      <c r="J15" s="9">
        <v>62.307099999999998</v>
      </c>
      <c r="K15" s="9">
        <v>63.609900000000003</v>
      </c>
      <c r="L15" s="9">
        <v>58.746099999999998</v>
      </c>
      <c r="M15" s="9">
        <v>60.366700000000002</v>
      </c>
      <c r="N15" s="9">
        <v>60.465800000000002</v>
      </c>
      <c r="O15" s="9">
        <v>59.902700000000003</v>
      </c>
      <c r="P15" s="9">
        <v>59.025700000000001</v>
      </c>
      <c r="Q15" s="9">
        <v>58.106999999999999</v>
      </c>
      <c r="R15" s="9">
        <v>56.880200000000002</v>
      </c>
      <c r="S15" s="9">
        <v>59.1813</v>
      </c>
      <c r="T15" s="9">
        <v>60.296500000000002</v>
      </c>
      <c r="U15" s="9">
        <v>59.722099999999998</v>
      </c>
      <c r="V15" s="9">
        <v>63.685200000000002</v>
      </c>
      <c r="W15" s="9">
        <v>63.249400000000001</v>
      </c>
      <c r="X15" s="9">
        <v>62.609400000000001</v>
      </c>
      <c r="Y15" s="9">
        <v>62.185099999999998</v>
      </c>
      <c r="Z15" s="9">
        <v>64.578800000000001</v>
      </c>
      <c r="AA15" s="9">
        <v>63.343299999999999</v>
      </c>
      <c r="AB15" s="9">
        <v>59.738300000000002</v>
      </c>
      <c r="AC15" s="9">
        <v>61.490699999999997</v>
      </c>
      <c r="AD15" s="9">
        <v>59.459499999999998</v>
      </c>
      <c r="AE15" s="9">
        <v>55.9754</v>
      </c>
      <c r="AF15" s="9">
        <v>54.617699999999999</v>
      </c>
      <c r="AG15" s="9">
        <v>56.812100000000001</v>
      </c>
      <c r="AH15" s="9">
        <v>56.875100000000003</v>
      </c>
      <c r="AI15" s="9">
        <v>55.9754</v>
      </c>
      <c r="AJ15" s="9">
        <v>54.113300000000002</v>
      </c>
      <c r="AK15" s="9">
        <v>54.797699999999999</v>
      </c>
      <c r="AL15" s="9">
        <v>53.995899999999999</v>
      </c>
      <c r="AM15" s="9">
        <v>56.672699999999999</v>
      </c>
      <c r="AN15" s="9">
        <v>57.711100000000002</v>
      </c>
      <c r="AO15" s="9">
        <v>57.653700000000001</v>
      </c>
      <c r="AP15" s="9">
        <v>58.2729</v>
      </c>
      <c r="AQ15" s="9">
        <v>58.981099999999998</v>
      </c>
      <c r="AR15" s="9">
        <v>57.3063</v>
      </c>
      <c r="AS15" s="9">
        <v>55.478299999999997</v>
      </c>
      <c r="AT15" s="9">
        <v>56.090200000000003</v>
      </c>
      <c r="AU15" s="9">
        <v>57.119700000000002</v>
      </c>
      <c r="AV15" s="9">
        <v>60.110300000000002</v>
      </c>
      <c r="AW15" s="9">
        <v>60.634700000000002</v>
      </c>
      <c r="AX15" s="9">
        <v>62.033700000000003</v>
      </c>
      <c r="AY15" s="9">
        <v>62.374000000000002</v>
      </c>
      <c r="AZ15" s="9">
        <v>60.732399999999998</v>
      </c>
      <c r="BA15" s="9">
        <v>59.2699</v>
      </c>
      <c r="BB15" s="9">
        <v>59.726399999999998</v>
      </c>
      <c r="BC15" s="9">
        <v>60.334499999999998</v>
      </c>
      <c r="BD15" s="9">
        <v>61.439100000000003</v>
      </c>
      <c r="BE15" s="9">
        <v>63.172800000000002</v>
      </c>
      <c r="BF15" s="9">
        <v>61.847999999999999</v>
      </c>
    </row>
    <row r="16" spans="1:58" ht="12.75" customHeight="1" x14ac:dyDescent="0.25">
      <c r="A16" s="7" t="s">
        <v>4</v>
      </c>
      <c r="B16" s="8" t="s">
        <v>4</v>
      </c>
      <c r="C16" s="9" t="s">
        <v>4</v>
      </c>
      <c r="D16" s="9" t="s">
        <v>4</v>
      </c>
      <c r="E16" s="9" t="s">
        <v>4</v>
      </c>
      <c r="F16" s="9" t="s">
        <v>4</v>
      </c>
      <c r="G16" s="9" t="s">
        <v>4</v>
      </c>
      <c r="H16" s="9" t="s">
        <v>4</v>
      </c>
      <c r="I16" s="9" t="s">
        <v>4</v>
      </c>
      <c r="J16" s="9" t="s">
        <v>4</v>
      </c>
      <c r="K16" s="9" t="s">
        <v>4</v>
      </c>
      <c r="L16" s="9" t="s">
        <v>4</v>
      </c>
      <c r="M16" s="9" t="s">
        <v>4</v>
      </c>
      <c r="N16" s="9" t="s">
        <v>4</v>
      </c>
      <c r="O16" s="9" t="s">
        <v>4</v>
      </c>
      <c r="P16" s="9" t="s">
        <v>4</v>
      </c>
      <c r="Q16" s="9" t="s">
        <v>4</v>
      </c>
      <c r="R16" s="9" t="s">
        <v>4</v>
      </c>
      <c r="S16" s="9" t="s">
        <v>4</v>
      </c>
      <c r="T16" s="9" t="s">
        <v>4</v>
      </c>
      <c r="U16" s="9" t="s">
        <v>4</v>
      </c>
      <c r="V16" s="9" t="s">
        <v>4</v>
      </c>
      <c r="W16" s="9" t="s">
        <v>4</v>
      </c>
      <c r="X16" s="9" t="s">
        <v>4</v>
      </c>
      <c r="Y16" s="9" t="s">
        <v>4</v>
      </c>
      <c r="Z16" s="9" t="s">
        <v>4</v>
      </c>
      <c r="AA16" s="9" t="s">
        <v>4</v>
      </c>
      <c r="AB16" s="9" t="s">
        <v>4</v>
      </c>
      <c r="AC16" s="9" t="s">
        <v>4</v>
      </c>
      <c r="AD16" s="9" t="s">
        <v>4</v>
      </c>
      <c r="AE16" s="9" t="s">
        <v>4</v>
      </c>
      <c r="AF16" s="9" t="s">
        <v>4</v>
      </c>
      <c r="AG16" s="9" t="s">
        <v>4</v>
      </c>
      <c r="AH16" s="9" t="s">
        <v>4</v>
      </c>
      <c r="AI16" s="9" t="s">
        <v>4</v>
      </c>
      <c r="AJ16" s="9" t="s">
        <v>4</v>
      </c>
      <c r="AK16" s="9" t="s">
        <v>4</v>
      </c>
      <c r="AL16" s="9" t="s">
        <v>4</v>
      </c>
      <c r="AM16" s="9" t="s">
        <v>4</v>
      </c>
      <c r="AN16" s="9" t="s">
        <v>4</v>
      </c>
      <c r="AO16" s="9" t="s">
        <v>4</v>
      </c>
      <c r="AP16" s="9" t="s">
        <v>4</v>
      </c>
      <c r="AQ16" s="9" t="s">
        <v>4</v>
      </c>
      <c r="AR16" s="9" t="s">
        <v>4</v>
      </c>
      <c r="AS16" s="9" t="s">
        <v>4</v>
      </c>
      <c r="AT16" s="9" t="s">
        <v>4</v>
      </c>
      <c r="AU16" s="9" t="s">
        <v>4</v>
      </c>
      <c r="AV16" s="9" t="s">
        <v>4</v>
      </c>
      <c r="AW16" s="9" t="s">
        <v>4</v>
      </c>
      <c r="AX16" s="9" t="s">
        <v>4</v>
      </c>
      <c r="AY16" s="9" t="s">
        <v>4</v>
      </c>
      <c r="AZ16" s="9" t="s">
        <v>4</v>
      </c>
      <c r="BA16" s="9" t="s">
        <v>4</v>
      </c>
      <c r="BB16" s="9" t="s">
        <v>4</v>
      </c>
      <c r="BC16" s="9" t="s">
        <v>4</v>
      </c>
      <c r="BD16" s="9" t="s">
        <v>4</v>
      </c>
      <c r="BE16" s="9" t="s">
        <v>4</v>
      </c>
      <c r="BF16" s="9" t="s">
        <v>4</v>
      </c>
    </row>
    <row r="17" spans="1:58" ht="12.75" customHeight="1" x14ac:dyDescent="0.25">
      <c r="A17" s="10" t="s">
        <v>23</v>
      </c>
      <c r="B17" s="11" t="s">
        <v>24</v>
      </c>
      <c r="C17" s="12">
        <v>51.412399999999998</v>
      </c>
      <c r="D17" s="12">
        <v>50.588799999999999</v>
      </c>
      <c r="E17" s="12">
        <v>50.79</v>
      </c>
      <c r="F17" s="12">
        <v>50.866399999999999</v>
      </c>
      <c r="G17" s="12">
        <v>50.224699999999999</v>
      </c>
      <c r="H17" s="12">
        <v>49.598700000000001</v>
      </c>
      <c r="I17" s="12">
        <v>50.016100000000002</v>
      </c>
      <c r="J17" s="12">
        <v>51.299900000000001</v>
      </c>
      <c r="K17" s="12">
        <v>50.463500000000003</v>
      </c>
      <c r="L17" s="12">
        <v>48.793500000000002</v>
      </c>
      <c r="M17" s="12">
        <v>48.298499999999997</v>
      </c>
      <c r="N17" s="12">
        <v>49.4557</v>
      </c>
      <c r="O17" s="12">
        <v>49.610100000000003</v>
      </c>
      <c r="P17" s="12">
        <v>46.903100000000002</v>
      </c>
      <c r="Q17" s="12">
        <v>45.426699999999997</v>
      </c>
      <c r="R17" s="12">
        <v>43.642299999999999</v>
      </c>
      <c r="S17" s="12">
        <v>44.960500000000003</v>
      </c>
      <c r="T17" s="12">
        <v>43.1736</v>
      </c>
      <c r="U17" s="12">
        <v>42.768000000000001</v>
      </c>
      <c r="V17" s="12">
        <v>45.480800000000002</v>
      </c>
      <c r="W17" s="12">
        <v>46.670099999999998</v>
      </c>
      <c r="X17" s="12">
        <v>46.1479</v>
      </c>
      <c r="Y17" s="12">
        <v>46.333300000000001</v>
      </c>
      <c r="Z17" s="12">
        <v>46.426400000000001</v>
      </c>
      <c r="AA17" s="12">
        <v>45.175699999999999</v>
      </c>
      <c r="AB17" s="12">
        <v>45.472799999999999</v>
      </c>
      <c r="AC17" s="12">
        <v>45.046700000000001</v>
      </c>
      <c r="AD17" s="12">
        <v>45.651600000000002</v>
      </c>
      <c r="AE17" s="12">
        <v>42.408299999999997</v>
      </c>
      <c r="AF17" s="12">
        <v>42.252200000000002</v>
      </c>
      <c r="AG17" s="12">
        <v>41.287799999999997</v>
      </c>
      <c r="AH17" s="12">
        <v>42.601700000000001</v>
      </c>
      <c r="AI17" s="12">
        <v>42.062600000000003</v>
      </c>
      <c r="AJ17" s="12">
        <v>40.597900000000003</v>
      </c>
      <c r="AK17" s="12">
        <v>41.354599999999998</v>
      </c>
      <c r="AL17" s="12">
        <v>41.179000000000002</v>
      </c>
      <c r="AM17" s="12">
        <v>41.919499999999999</v>
      </c>
      <c r="AN17" s="12">
        <v>40.879899999999999</v>
      </c>
      <c r="AO17" s="12">
        <v>41.933599999999998</v>
      </c>
      <c r="AP17" s="12">
        <v>42.214100000000002</v>
      </c>
      <c r="AQ17" s="12">
        <v>41.8401</v>
      </c>
      <c r="AR17" s="12">
        <v>42.182600000000001</v>
      </c>
      <c r="AS17" s="12">
        <v>42.370699999999999</v>
      </c>
      <c r="AT17" s="12">
        <v>42.295999999999999</v>
      </c>
      <c r="AU17" s="12">
        <v>42.3459</v>
      </c>
      <c r="AV17" s="12">
        <v>44.660699999999999</v>
      </c>
      <c r="AW17" s="12">
        <v>46.371200000000002</v>
      </c>
      <c r="AX17" s="12">
        <v>46.148699999999998</v>
      </c>
      <c r="AY17" s="12">
        <v>45.385800000000003</v>
      </c>
      <c r="AZ17" s="12">
        <v>45.251800000000003</v>
      </c>
      <c r="BA17" s="12">
        <v>44.505400000000002</v>
      </c>
      <c r="BB17" s="12">
        <v>45.392499999999998</v>
      </c>
      <c r="BC17" s="12">
        <v>46.793399999999998</v>
      </c>
      <c r="BD17" s="12">
        <v>46.217100000000002</v>
      </c>
      <c r="BE17" s="12">
        <v>46.761499999999998</v>
      </c>
      <c r="BF17" s="12">
        <v>47.290900000000001</v>
      </c>
    </row>
    <row r="18" spans="1:58" ht="12.75" customHeight="1" x14ac:dyDescent="0.25">
      <c r="A18" s="7" t="s">
        <v>25</v>
      </c>
      <c r="B18" s="8" t="s">
        <v>26</v>
      </c>
      <c r="C18" s="9">
        <v>62.196800000000003</v>
      </c>
      <c r="D18" s="9">
        <v>64.113900000000001</v>
      </c>
      <c r="E18" s="9">
        <v>61.586199999999998</v>
      </c>
      <c r="F18" s="9">
        <v>62.347099999999998</v>
      </c>
      <c r="G18" s="9">
        <v>60.617600000000003</v>
      </c>
      <c r="H18" s="9">
        <v>61.241100000000003</v>
      </c>
      <c r="I18" s="9">
        <v>58.865900000000003</v>
      </c>
      <c r="J18" s="9">
        <v>62.747700000000002</v>
      </c>
      <c r="K18" s="9">
        <v>62.635199999999998</v>
      </c>
      <c r="L18" s="9">
        <v>59.901299999999999</v>
      </c>
      <c r="M18" s="9">
        <v>58.192500000000003</v>
      </c>
      <c r="N18" s="9">
        <v>58.381999999999998</v>
      </c>
      <c r="O18" s="9">
        <v>60.395200000000003</v>
      </c>
      <c r="P18" s="9">
        <v>57.781399999999998</v>
      </c>
      <c r="Q18" s="9">
        <v>56.210299999999997</v>
      </c>
      <c r="R18" s="9">
        <v>53.674900000000001</v>
      </c>
      <c r="S18" s="9">
        <v>53.908799999999999</v>
      </c>
      <c r="T18" s="9">
        <v>53.434399999999997</v>
      </c>
      <c r="U18" s="9">
        <v>50.589100000000002</v>
      </c>
      <c r="V18" s="9">
        <v>55.512300000000003</v>
      </c>
      <c r="W18" s="9">
        <v>56.7714</v>
      </c>
      <c r="X18" s="9">
        <v>55.410400000000003</v>
      </c>
      <c r="Y18" s="9">
        <v>58.334299999999999</v>
      </c>
      <c r="Z18" s="9">
        <v>55.975999999999999</v>
      </c>
      <c r="AA18" s="9">
        <v>54.838299999999997</v>
      </c>
      <c r="AB18" s="9">
        <v>55.424599999999998</v>
      </c>
      <c r="AC18" s="9">
        <v>54.380400000000002</v>
      </c>
      <c r="AD18" s="9">
        <v>54.317100000000003</v>
      </c>
      <c r="AE18" s="9">
        <v>51.1708</v>
      </c>
      <c r="AF18" s="9">
        <v>50.846400000000003</v>
      </c>
      <c r="AG18" s="9">
        <v>49.909100000000002</v>
      </c>
      <c r="AH18" s="9">
        <v>51.387799999999999</v>
      </c>
      <c r="AI18" s="9">
        <v>51.049799999999998</v>
      </c>
      <c r="AJ18" s="9">
        <v>49.729900000000001</v>
      </c>
      <c r="AK18" s="9">
        <v>50.216700000000003</v>
      </c>
      <c r="AL18" s="9">
        <v>48.688200000000002</v>
      </c>
      <c r="AM18" s="9">
        <v>50.017299999999999</v>
      </c>
      <c r="AN18" s="9">
        <v>50.009700000000002</v>
      </c>
      <c r="AO18" s="9">
        <v>50.926099999999998</v>
      </c>
      <c r="AP18" s="9">
        <v>48.9938</v>
      </c>
      <c r="AQ18" s="9">
        <v>47.729300000000002</v>
      </c>
      <c r="AR18" s="9">
        <v>47.232999999999997</v>
      </c>
      <c r="AS18" s="9">
        <v>49.2605</v>
      </c>
      <c r="AT18" s="9">
        <v>48.814300000000003</v>
      </c>
      <c r="AU18" s="9">
        <v>50.35</v>
      </c>
      <c r="AV18" s="9">
        <v>53.869799999999998</v>
      </c>
      <c r="AW18" s="9">
        <v>55.843899999999998</v>
      </c>
      <c r="AX18" s="9">
        <v>52.924599999999998</v>
      </c>
      <c r="AY18" s="9">
        <v>51.930599999999998</v>
      </c>
      <c r="AZ18" s="9">
        <v>51.832599999999999</v>
      </c>
      <c r="BA18" s="9">
        <v>51.440800000000003</v>
      </c>
      <c r="BB18" s="9">
        <v>53.979500000000002</v>
      </c>
      <c r="BC18" s="9">
        <v>53.98</v>
      </c>
      <c r="BD18" s="9">
        <v>53.719200000000001</v>
      </c>
      <c r="BE18" s="9">
        <v>53.995199999999997</v>
      </c>
      <c r="BF18" s="9">
        <v>55.915799999999997</v>
      </c>
    </row>
    <row r="19" spans="1:58" ht="12.75" customHeight="1" x14ac:dyDescent="0.25">
      <c r="A19" s="7" t="s">
        <v>27</v>
      </c>
      <c r="B19" s="8" t="s">
        <v>28</v>
      </c>
      <c r="C19" s="9">
        <v>41.331899999999997</v>
      </c>
      <c r="D19" s="9">
        <v>41.291400000000003</v>
      </c>
      <c r="E19" s="9">
        <v>39.908700000000003</v>
      </c>
      <c r="F19" s="9">
        <v>43.231400000000001</v>
      </c>
      <c r="G19" s="9">
        <v>43.543500000000002</v>
      </c>
      <c r="H19" s="9">
        <v>40.951999999999998</v>
      </c>
      <c r="I19" s="9">
        <v>41.748600000000003</v>
      </c>
      <c r="J19" s="9">
        <v>44.256500000000003</v>
      </c>
      <c r="K19" s="9">
        <v>45.993400000000001</v>
      </c>
      <c r="L19" s="9">
        <v>44.190300000000001</v>
      </c>
      <c r="M19" s="9">
        <v>43.295200000000001</v>
      </c>
      <c r="N19" s="9">
        <v>46.861899999999999</v>
      </c>
      <c r="O19" s="9">
        <v>42.801299999999998</v>
      </c>
      <c r="P19" s="9">
        <v>38.381399999999999</v>
      </c>
      <c r="Q19" s="9">
        <v>38.4285</v>
      </c>
      <c r="R19" s="9">
        <v>36.969900000000003</v>
      </c>
      <c r="S19" s="9">
        <v>38.6706</v>
      </c>
      <c r="T19" s="9">
        <v>37.5595</v>
      </c>
      <c r="U19" s="9">
        <v>35.7744</v>
      </c>
      <c r="V19" s="9">
        <v>45.106499999999997</v>
      </c>
      <c r="W19" s="9">
        <v>40.882199999999997</v>
      </c>
      <c r="X19" s="9">
        <v>39.785299999999999</v>
      </c>
      <c r="Y19" s="9">
        <v>40.342799999999997</v>
      </c>
      <c r="Z19" s="9">
        <v>40.426000000000002</v>
      </c>
      <c r="AA19" s="9">
        <v>39.208399999999997</v>
      </c>
      <c r="AB19" s="9">
        <v>39.364400000000003</v>
      </c>
      <c r="AC19" s="9">
        <v>38.466500000000003</v>
      </c>
      <c r="AD19" s="9">
        <v>41.741300000000003</v>
      </c>
      <c r="AE19" s="9">
        <v>36.4816</v>
      </c>
      <c r="AF19" s="9">
        <v>34.733499999999999</v>
      </c>
      <c r="AG19" s="9">
        <v>36.386800000000001</v>
      </c>
      <c r="AH19" s="9">
        <v>39.079799999999999</v>
      </c>
      <c r="AI19" s="9">
        <v>34.5745</v>
      </c>
      <c r="AJ19" s="9">
        <v>33.450000000000003</v>
      </c>
      <c r="AK19" s="9">
        <v>34.092700000000001</v>
      </c>
      <c r="AL19" s="9">
        <v>33.576300000000003</v>
      </c>
      <c r="AM19" s="9">
        <v>36.320900000000002</v>
      </c>
      <c r="AN19" s="9">
        <v>36.233899999999998</v>
      </c>
      <c r="AO19" s="9">
        <v>38.7166</v>
      </c>
      <c r="AP19" s="9">
        <v>39.890999999999998</v>
      </c>
      <c r="AQ19" s="9">
        <v>37.181399999999996</v>
      </c>
      <c r="AR19" s="9">
        <v>38.5261</v>
      </c>
      <c r="AS19" s="9">
        <v>37.9636</v>
      </c>
      <c r="AT19" s="9">
        <v>36.8934</v>
      </c>
      <c r="AU19" s="9">
        <v>36.451999999999998</v>
      </c>
      <c r="AV19" s="9">
        <v>40.203200000000002</v>
      </c>
      <c r="AW19" s="9">
        <v>41.732199999999999</v>
      </c>
      <c r="AX19" s="9">
        <v>39.828299999999999</v>
      </c>
      <c r="AY19" s="9">
        <v>37.096699999999998</v>
      </c>
      <c r="AZ19" s="9">
        <v>37.4604</v>
      </c>
      <c r="BA19" s="9">
        <v>40.974400000000003</v>
      </c>
      <c r="BB19" s="9">
        <v>41.7515</v>
      </c>
      <c r="BC19" s="9">
        <v>42.777999999999999</v>
      </c>
      <c r="BD19" s="9">
        <v>38.966299999999997</v>
      </c>
      <c r="BE19" s="9">
        <v>39.419800000000002</v>
      </c>
      <c r="BF19" s="9">
        <v>39.313400000000001</v>
      </c>
    </row>
    <row r="20" spans="1:58" ht="12.75" customHeight="1" x14ac:dyDescent="0.25">
      <c r="A20" s="7" t="s">
        <v>29</v>
      </c>
      <c r="B20" s="8" t="s">
        <v>30</v>
      </c>
      <c r="C20" s="9">
        <v>63.149099999999997</v>
      </c>
      <c r="D20" s="9">
        <v>58.974800000000002</v>
      </c>
      <c r="E20" s="9">
        <v>62.2956</v>
      </c>
      <c r="F20" s="9">
        <v>63.570300000000003</v>
      </c>
      <c r="G20" s="9">
        <v>62.841299999999997</v>
      </c>
      <c r="H20" s="9">
        <v>63.798000000000002</v>
      </c>
      <c r="I20" s="9">
        <v>61.95</v>
      </c>
      <c r="J20" s="9">
        <v>65.935199999999995</v>
      </c>
      <c r="K20" s="9">
        <v>65.371899999999997</v>
      </c>
      <c r="L20" s="9">
        <v>65.321200000000005</v>
      </c>
      <c r="M20" s="9">
        <v>65.683400000000006</v>
      </c>
      <c r="N20" s="9">
        <v>66.206500000000005</v>
      </c>
      <c r="O20" s="9">
        <v>63.043999999999997</v>
      </c>
      <c r="P20" s="9">
        <v>57.411299999999997</v>
      </c>
      <c r="Q20" s="9">
        <v>58.357300000000002</v>
      </c>
      <c r="R20" s="9">
        <v>53.754300000000001</v>
      </c>
      <c r="S20" s="9">
        <v>56.922199999999997</v>
      </c>
      <c r="T20" s="9">
        <v>55.656399999999998</v>
      </c>
      <c r="U20" s="9">
        <v>53.584499999999998</v>
      </c>
      <c r="V20" s="9">
        <v>59.445099999999996</v>
      </c>
      <c r="W20" s="9">
        <v>63.211599999999997</v>
      </c>
      <c r="X20" s="9">
        <v>59.517899999999997</v>
      </c>
      <c r="Y20" s="9">
        <v>64.001499999999993</v>
      </c>
      <c r="Z20" s="9">
        <v>60.791400000000003</v>
      </c>
      <c r="AA20" s="9">
        <v>58.669899999999998</v>
      </c>
      <c r="AB20" s="9">
        <v>61.532200000000003</v>
      </c>
      <c r="AC20" s="9">
        <v>59.726599999999998</v>
      </c>
      <c r="AD20" s="9">
        <v>60.955800000000004</v>
      </c>
      <c r="AE20" s="9">
        <v>57.6051</v>
      </c>
      <c r="AF20" s="9">
        <v>57.274000000000001</v>
      </c>
      <c r="AG20" s="9">
        <v>54.875500000000002</v>
      </c>
      <c r="AH20" s="9">
        <v>54.170900000000003</v>
      </c>
      <c r="AI20" s="9">
        <v>57.860599999999998</v>
      </c>
      <c r="AJ20" s="9">
        <v>54.975000000000001</v>
      </c>
      <c r="AK20" s="9">
        <v>56.661099999999998</v>
      </c>
      <c r="AL20" s="9">
        <v>54.792000000000002</v>
      </c>
      <c r="AM20" s="9">
        <v>58.027099999999997</v>
      </c>
      <c r="AN20" s="9">
        <v>55.4437</v>
      </c>
      <c r="AO20" s="9">
        <v>56.145200000000003</v>
      </c>
      <c r="AP20" s="9">
        <v>54.741500000000002</v>
      </c>
      <c r="AQ20" s="9">
        <v>56.674300000000002</v>
      </c>
      <c r="AR20" s="9">
        <v>58.301299999999998</v>
      </c>
      <c r="AS20" s="9">
        <v>56.2624</v>
      </c>
      <c r="AT20" s="9">
        <v>54.941699999999997</v>
      </c>
      <c r="AU20" s="9">
        <v>58.417099999999998</v>
      </c>
      <c r="AV20" s="9">
        <v>58.830800000000004</v>
      </c>
      <c r="AW20" s="9">
        <v>59.849200000000003</v>
      </c>
      <c r="AX20" s="9">
        <v>59.273600000000002</v>
      </c>
      <c r="AY20" s="9">
        <v>59.055900000000001</v>
      </c>
      <c r="AZ20" s="9">
        <v>61.623399999999997</v>
      </c>
      <c r="BA20" s="9">
        <v>59.271299999999997</v>
      </c>
      <c r="BB20" s="9">
        <v>63.555999999999997</v>
      </c>
      <c r="BC20" s="9">
        <v>63.198399999999999</v>
      </c>
      <c r="BD20" s="9">
        <v>62.892699999999998</v>
      </c>
      <c r="BE20" s="9">
        <v>67.212199999999996</v>
      </c>
      <c r="BF20" s="9">
        <v>62.256799999999998</v>
      </c>
    </row>
    <row r="21" spans="1:58" ht="12.75" customHeight="1" x14ac:dyDescent="0.25">
      <c r="A21" s="7" t="s">
        <v>31</v>
      </c>
      <c r="B21" s="8" t="s">
        <v>32</v>
      </c>
      <c r="C21" s="9">
        <v>49.922600000000003</v>
      </c>
      <c r="D21" s="9">
        <v>49.344799999999999</v>
      </c>
      <c r="E21" s="9">
        <v>49.263100000000001</v>
      </c>
      <c r="F21" s="9">
        <v>49.577399999999997</v>
      </c>
      <c r="G21" s="9">
        <v>48.246200000000002</v>
      </c>
      <c r="H21" s="9">
        <v>48.630200000000002</v>
      </c>
      <c r="I21" s="9">
        <v>49.7271</v>
      </c>
      <c r="J21" s="9">
        <v>49.831699999999998</v>
      </c>
      <c r="K21" s="9">
        <v>47.553800000000003</v>
      </c>
      <c r="L21" s="9">
        <v>48.309399999999997</v>
      </c>
      <c r="M21" s="9">
        <v>48.261099999999999</v>
      </c>
      <c r="N21" s="9">
        <v>47.969799999999999</v>
      </c>
      <c r="O21" s="9">
        <v>47.419499999999999</v>
      </c>
      <c r="P21" s="9">
        <v>44.302</v>
      </c>
      <c r="Q21" s="9">
        <v>45.812199999999997</v>
      </c>
      <c r="R21" s="9">
        <v>43.1402</v>
      </c>
      <c r="S21" s="9">
        <v>41.654899999999998</v>
      </c>
      <c r="T21" s="9">
        <v>42.531999999999996</v>
      </c>
      <c r="U21" s="9">
        <v>44.161200000000001</v>
      </c>
      <c r="V21" s="9">
        <v>48.157299999999999</v>
      </c>
      <c r="W21" s="9">
        <v>47.097799999999999</v>
      </c>
      <c r="X21" s="9">
        <v>46.680999999999997</v>
      </c>
      <c r="Y21" s="9">
        <v>46.984499999999997</v>
      </c>
      <c r="Z21" s="9">
        <v>45.998600000000003</v>
      </c>
      <c r="AA21" s="9">
        <v>44.387900000000002</v>
      </c>
      <c r="AB21" s="9">
        <v>41.285299999999999</v>
      </c>
      <c r="AC21" s="9">
        <v>41.021700000000003</v>
      </c>
      <c r="AD21" s="9">
        <v>41.314599999999999</v>
      </c>
      <c r="AE21" s="9">
        <v>37.226100000000002</v>
      </c>
      <c r="AF21" s="9">
        <v>39.551000000000002</v>
      </c>
      <c r="AG21" s="9">
        <v>36.897300000000001</v>
      </c>
      <c r="AH21" s="9">
        <v>44.146500000000003</v>
      </c>
      <c r="AI21" s="9">
        <v>43.079500000000003</v>
      </c>
      <c r="AJ21" s="9">
        <v>41.218800000000002</v>
      </c>
      <c r="AK21" s="9">
        <v>40.399000000000001</v>
      </c>
      <c r="AL21" s="9">
        <v>40.031100000000002</v>
      </c>
      <c r="AM21" s="9">
        <v>41.572400000000002</v>
      </c>
      <c r="AN21" s="9">
        <v>40.230400000000003</v>
      </c>
      <c r="AO21" s="9">
        <v>37.510800000000003</v>
      </c>
      <c r="AP21" s="9">
        <v>42.507199999999997</v>
      </c>
      <c r="AQ21" s="9">
        <v>44.619199999999999</v>
      </c>
      <c r="AR21" s="9">
        <v>44.752299999999998</v>
      </c>
      <c r="AS21" s="9">
        <v>43.166800000000002</v>
      </c>
      <c r="AT21" s="9">
        <v>41.952399999999997</v>
      </c>
      <c r="AU21" s="9">
        <v>39.6111</v>
      </c>
      <c r="AV21" s="9">
        <v>42.289900000000003</v>
      </c>
      <c r="AW21" s="9">
        <v>47.4208</v>
      </c>
      <c r="AX21" s="9">
        <v>44.603299999999997</v>
      </c>
      <c r="AY21" s="9">
        <v>45.639099999999999</v>
      </c>
      <c r="AZ21" s="9">
        <v>44.354900000000001</v>
      </c>
      <c r="BA21" s="9">
        <v>44.737299999999998</v>
      </c>
      <c r="BB21" s="9">
        <v>39.275199999999998</v>
      </c>
      <c r="BC21" s="9">
        <v>44.691899999999997</v>
      </c>
      <c r="BD21" s="9">
        <v>43.843499999999999</v>
      </c>
      <c r="BE21" s="9">
        <v>45.544800000000002</v>
      </c>
      <c r="BF21" s="9">
        <v>42.608400000000003</v>
      </c>
    </row>
    <row r="22" spans="1:58" ht="12.75" customHeight="1" x14ac:dyDescent="0.25">
      <c r="A22" s="7" t="s">
        <v>33</v>
      </c>
      <c r="B22" s="8" t="s">
        <v>34</v>
      </c>
      <c r="C22" s="9">
        <v>55.055999999999997</v>
      </c>
      <c r="D22" s="9">
        <v>54.513399999999997</v>
      </c>
      <c r="E22" s="9">
        <v>51.838099999999997</v>
      </c>
      <c r="F22" s="9">
        <v>53.745899999999999</v>
      </c>
      <c r="G22" s="9">
        <v>51.925800000000002</v>
      </c>
      <c r="H22" s="9">
        <v>53.8461</v>
      </c>
      <c r="I22" s="9">
        <v>53.506999999999998</v>
      </c>
      <c r="J22" s="9">
        <v>54.192999999999998</v>
      </c>
      <c r="K22" s="9">
        <v>49.526000000000003</v>
      </c>
      <c r="L22" s="9">
        <v>51.0991</v>
      </c>
      <c r="M22" s="9">
        <v>50.820300000000003</v>
      </c>
      <c r="N22" s="9">
        <v>51.568899999999999</v>
      </c>
      <c r="O22" s="9">
        <v>51.246899999999997</v>
      </c>
      <c r="P22" s="9">
        <v>46.127899999999997</v>
      </c>
      <c r="Q22" s="9">
        <v>44.483400000000003</v>
      </c>
      <c r="R22" s="9">
        <v>43.233800000000002</v>
      </c>
      <c r="S22" s="9">
        <v>40.142099999999999</v>
      </c>
      <c r="T22" s="9">
        <v>41.490600000000001</v>
      </c>
      <c r="U22" s="9">
        <v>44.551000000000002</v>
      </c>
      <c r="V22" s="9">
        <v>49.363</v>
      </c>
      <c r="W22" s="9">
        <v>50.081699999999998</v>
      </c>
      <c r="X22" s="9">
        <v>50.749400000000001</v>
      </c>
      <c r="Y22" s="9">
        <v>49.899299999999997</v>
      </c>
      <c r="Z22" s="9">
        <v>48.724800000000002</v>
      </c>
      <c r="AA22" s="9">
        <v>46.5398</v>
      </c>
      <c r="AB22" s="9">
        <v>46.479700000000001</v>
      </c>
      <c r="AC22" s="9">
        <v>45.821100000000001</v>
      </c>
      <c r="AD22" s="9">
        <v>45.612299999999998</v>
      </c>
      <c r="AE22" s="9">
        <v>40.887300000000003</v>
      </c>
      <c r="AF22" s="9">
        <v>46.002699999999997</v>
      </c>
      <c r="AG22" s="9">
        <v>41.862200000000001</v>
      </c>
      <c r="AH22" s="9">
        <v>44.137300000000003</v>
      </c>
      <c r="AI22" s="9">
        <v>42.954900000000002</v>
      </c>
      <c r="AJ22" s="9">
        <v>45.829900000000002</v>
      </c>
      <c r="AK22" s="9">
        <v>43.213200000000001</v>
      </c>
      <c r="AL22" s="9">
        <v>46.162999999999997</v>
      </c>
      <c r="AM22" s="9">
        <v>47.777500000000003</v>
      </c>
      <c r="AN22" s="9">
        <v>44.1053</v>
      </c>
      <c r="AO22" s="9">
        <v>40.6312</v>
      </c>
      <c r="AP22" s="9">
        <v>45.402500000000003</v>
      </c>
      <c r="AQ22" s="9">
        <v>42.847200000000001</v>
      </c>
      <c r="AR22" s="9">
        <v>44.873399999999997</v>
      </c>
      <c r="AS22" s="9">
        <v>44.9054</v>
      </c>
      <c r="AT22" s="9">
        <v>45.358199999999997</v>
      </c>
      <c r="AU22" s="9">
        <v>44.464100000000002</v>
      </c>
      <c r="AV22" s="9">
        <v>47.152799999999999</v>
      </c>
      <c r="AW22" s="9">
        <v>53.661700000000003</v>
      </c>
      <c r="AX22" s="9">
        <v>51.500100000000003</v>
      </c>
      <c r="AY22" s="9">
        <v>51.321800000000003</v>
      </c>
      <c r="AZ22" s="9">
        <v>50.536799999999999</v>
      </c>
      <c r="BA22" s="9">
        <v>50.735500000000002</v>
      </c>
      <c r="BB22" s="9">
        <v>44.390500000000003</v>
      </c>
      <c r="BC22" s="9">
        <v>51.138800000000003</v>
      </c>
      <c r="BD22" s="9">
        <v>49.290799999999997</v>
      </c>
      <c r="BE22" s="9">
        <v>50.445900000000002</v>
      </c>
      <c r="BF22" s="9">
        <v>47.3874</v>
      </c>
    </row>
    <row r="23" spans="1:58" ht="12.75" customHeight="1" x14ac:dyDescent="0.25">
      <c r="A23" s="7" t="s">
        <v>35</v>
      </c>
      <c r="B23" s="8" t="s">
        <v>36</v>
      </c>
      <c r="C23" s="9">
        <v>35.5289</v>
      </c>
      <c r="D23" s="9">
        <v>36.3553</v>
      </c>
      <c r="E23" s="9">
        <v>35.022599999999997</v>
      </c>
      <c r="F23" s="9">
        <v>34.996099999999998</v>
      </c>
      <c r="G23" s="9">
        <v>37.054400000000001</v>
      </c>
      <c r="H23" s="9">
        <v>41.121600000000001</v>
      </c>
      <c r="I23" s="9">
        <v>30.370200000000001</v>
      </c>
      <c r="J23" s="9">
        <v>31.645800000000001</v>
      </c>
      <c r="K23" s="9">
        <v>31.899799999999999</v>
      </c>
      <c r="L23" s="9">
        <v>29.988099999999999</v>
      </c>
      <c r="M23" s="9">
        <v>27.626999999999999</v>
      </c>
      <c r="N23" s="9">
        <v>26.390999999999998</v>
      </c>
      <c r="O23" s="9">
        <v>27.176300000000001</v>
      </c>
      <c r="P23" s="9">
        <v>25.765899999999998</v>
      </c>
      <c r="Q23" s="9">
        <v>24.1938</v>
      </c>
      <c r="R23" s="9">
        <v>24.712299999999999</v>
      </c>
      <c r="S23" s="9">
        <v>28.0517</v>
      </c>
      <c r="T23" s="9">
        <v>25.8703</v>
      </c>
      <c r="U23" s="9">
        <v>23.381900000000002</v>
      </c>
      <c r="V23" s="9">
        <v>25.59</v>
      </c>
      <c r="W23" s="9">
        <v>26.689699999999998</v>
      </c>
      <c r="X23" s="9">
        <v>25.295400000000001</v>
      </c>
      <c r="Y23" s="9">
        <v>25.1191</v>
      </c>
      <c r="Z23" s="9">
        <v>24.2621</v>
      </c>
      <c r="AA23" s="9">
        <v>24.020900000000001</v>
      </c>
      <c r="AB23" s="9">
        <v>25.07</v>
      </c>
      <c r="AC23" s="9">
        <v>23.178599999999999</v>
      </c>
      <c r="AD23" s="9">
        <v>24.574100000000001</v>
      </c>
      <c r="AE23" s="9">
        <v>22.457000000000001</v>
      </c>
      <c r="AF23" s="9">
        <v>22.620899999999999</v>
      </c>
      <c r="AG23" s="9">
        <v>22.396899999999999</v>
      </c>
      <c r="AH23" s="9">
        <v>23.367899999999999</v>
      </c>
      <c r="AI23" s="9">
        <v>22.735399999999998</v>
      </c>
      <c r="AJ23" s="9">
        <v>23.258099999999999</v>
      </c>
      <c r="AK23" s="9">
        <v>22.586600000000001</v>
      </c>
      <c r="AL23" s="9">
        <v>23.7029</v>
      </c>
      <c r="AM23" s="9">
        <v>26.769300000000001</v>
      </c>
      <c r="AN23" s="9">
        <v>24.565000000000001</v>
      </c>
      <c r="AO23" s="9">
        <v>24.8444</v>
      </c>
      <c r="AP23" s="9">
        <v>25.079899999999999</v>
      </c>
      <c r="AQ23" s="9">
        <v>22.299700000000001</v>
      </c>
      <c r="AR23" s="9">
        <v>23.4407</v>
      </c>
      <c r="AS23" s="9">
        <v>22.0166</v>
      </c>
      <c r="AT23" s="9">
        <v>22.9422</v>
      </c>
      <c r="AU23" s="9">
        <v>23.582699999999999</v>
      </c>
      <c r="AV23" s="9">
        <v>22.998000000000001</v>
      </c>
      <c r="AW23" s="9">
        <v>24.248100000000001</v>
      </c>
      <c r="AX23" s="9">
        <v>25.9498</v>
      </c>
      <c r="AY23" s="9">
        <v>27.085699999999999</v>
      </c>
      <c r="AZ23" s="9">
        <v>25.184999999999999</v>
      </c>
      <c r="BA23" s="9">
        <v>24.962399999999999</v>
      </c>
      <c r="BB23" s="9">
        <v>26.0717</v>
      </c>
      <c r="BC23" s="9">
        <v>26.081800000000001</v>
      </c>
      <c r="BD23" s="9">
        <v>28.835100000000001</v>
      </c>
      <c r="BE23" s="9">
        <v>29.6175</v>
      </c>
      <c r="BF23" s="9">
        <v>28.071300000000001</v>
      </c>
    </row>
    <row r="24" spans="1:58" ht="12.75" customHeight="1" x14ac:dyDescent="0.25">
      <c r="A24" s="7" t="s">
        <v>37</v>
      </c>
      <c r="B24" s="8" t="s">
        <v>38</v>
      </c>
      <c r="C24" s="9">
        <v>64.043599999999998</v>
      </c>
      <c r="D24" s="9">
        <v>65.788399999999996</v>
      </c>
      <c r="E24" s="9">
        <v>65.390500000000003</v>
      </c>
      <c r="F24" s="9">
        <v>65.290400000000005</v>
      </c>
      <c r="G24" s="9">
        <v>64.029499999999999</v>
      </c>
      <c r="H24" s="9">
        <v>62.321599999999997</v>
      </c>
      <c r="I24" s="9">
        <v>65.956299999999999</v>
      </c>
      <c r="J24" s="9">
        <v>66.808999999999997</v>
      </c>
      <c r="K24" s="9">
        <v>64.856999999999999</v>
      </c>
      <c r="L24" s="9">
        <v>63.656999999999996</v>
      </c>
      <c r="M24" s="9">
        <v>62.563000000000002</v>
      </c>
      <c r="N24" s="9">
        <v>64.914199999999994</v>
      </c>
      <c r="O24" s="9">
        <v>62.330300000000001</v>
      </c>
      <c r="P24" s="9">
        <v>60.4863</v>
      </c>
      <c r="Q24" s="9">
        <v>59.443300000000001</v>
      </c>
      <c r="R24" s="9">
        <v>55.642200000000003</v>
      </c>
      <c r="S24" s="9">
        <v>56.258499999999998</v>
      </c>
      <c r="T24" s="9">
        <v>53.691299999999998</v>
      </c>
      <c r="U24" s="9">
        <v>56.670299999999997</v>
      </c>
      <c r="V24" s="9">
        <v>56.511699999999998</v>
      </c>
      <c r="W24" s="9">
        <v>62.145000000000003</v>
      </c>
      <c r="X24" s="9">
        <v>62.883099999999999</v>
      </c>
      <c r="Y24" s="9">
        <v>60.067500000000003</v>
      </c>
      <c r="Z24" s="9">
        <v>61.787300000000002</v>
      </c>
      <c r="AA24" s="9">
        <v>59.490499999999997</v>
      </c>
      <c r="AB24" s="9">
        <v>56.744100000000003</v>
      </c>
      <c r="AC24" s="9">
        <v>56.650300000000001</v>
      </c>
      <c r="AD24" s="9">
        <v>55.9193</v>
      </c>
      <c r="AE24" s="9">
        <v>54.678400000000003</v>
      </c>
      <c r="AF24" s="9">
        <v>53.755400000000002</v>
      </c>
      <c r="AG24" s="9">
        <v>52.148899999999998</v>
      </c>
      <c r="AH24" s="9">
        <v>54.21</v>
      </c>
      <c r="AI24" s="9">
        <v>53.892800000000001</v>
      </c>
      <c r="AJ24" s="9">
        <v>53.087400000000002</v>
      </c>
      <c r="AK24" s="9">
        <v>52.451700000000002</v>
      </c>
      <c r="AL24" s="9">
        <v>54.0886</v>
      </c>
      <c r="AM24" s="9">
        <v>53.828800000000001</v>
      </c>
      <c r="AN24" s="9">
        <v>53.957099999999997</v>
      </c>
      <c r="AO24" s="9">
        <v>54.895200000000003</v>
      </c>
      <c r="AP24" s="9">
        <v>54.555999999999997</v>
      </c>
      <c r="AQ24" s="9">
        <v>53.205100000000002</v>
      </c>
      <c r="AR24" s="9">
        <v>54.945399999999999</v>
      </c>
      <c r="AS24" s="9">
        <v>52.684199999999997</v>
      </c>
      <c r="AT24" s="9">
        <v>55.1419</v>
      </c>
      <c r="AU24" s="9">
        <v>54.6509</v>
      </c>
      <c r="AV24" s="9">
        <v>57.040199999999999</v>
      </c>
      <c r="AW24" s="9">
        <v>58.064700000000002</v>
      </c>
      <c r="AX24" s="9">
        <v>56.6128</v>
      </c>
      <c r="AY24" s="9">
        <v>56.480899999999998</v>
      </c>
      <c r="AZ24" s="9">
        <v>56.924999999999997</v>
      </c>
      <c r="BA24" s="9">
        <v>55.169699999999999</v>
      </c>
      <c r="BB24" s="9">
        <v>54.543500000000002</v>
      </c>
      <c r="BC24" s="9">
        <v>58.442399999999999</v>
      </c>
      <c r="BD24" s="9">
        <v>57.438099999999999</v>
      </c>
      <c r="BE24" s="9">
        <v>57.7042</v>
      </c>
      <c r="BF24" s="9">
        <v>58.006300000000003</v>
      </c>
    </row>
    <row r="25" spans="1:58" ht="12.75" customHeight="1" x14ac:dyDescent="0.25">
      <c r="A25" s="7" t="s">
        <v>39</v>
      </c>
      <c r="B25" s="8" t="s">
        <v>40</v>
      </c>
      <c r="C25" s="9">
        <v>54.199800000000003</v>
      </c>
      <c r="D25" s="9">
        <v>55.713999999999999</v>
      </c>
      <c r="E25" s="9">
        <v>54.899000000000001</v>
      </c>
      <c r="F25" s="9">
        <v>54.7562</v>
      </c>
      <c r="G25" s="9">
        <v>53.454599999999999</v>
      </c>
      <c r="H25" s="9">
        <v>52.275599999999997</v>
      </c>
      <c r="I25" s="9">
        <v>56.581200000000003</v>
      </c>
      <c r="J25" s="9">
        <v>56.416800000000002</v>
      </c>
      <c r="K25" s="9">
        <v>54.530900000000003</v>
      </c>
      <c r="L25" s="9">
        <v>53.530099999999997</v>
      </c>
      <c r="M25" s="9">
        <v>53.3765</v>
      </c>
      <c r="N25" s="9">
        <v>55.1477</v>
      </c>
      <c r="O25" s="9">
        <v>53.088500000000003</v>
      </c>
      <c r="P25" s="9">
        <v>51.6282</v>
      </c>
      <c r="Q25" s="9">
        <v>51.1036</v>
      </c>
      <c r="R25" s="9">
        <v>46.759099999999997</v>
      </c>
      <c r="S25" s="9">
        <v>47.724600000000002</v>
      </c>
      <c r="T25" s="9">
        <v>45.4465</v>
      </c>
      <c r="U25" s="9">
        <v>48.110900000000001</v>
      </c>
      <c r="V25" s="9">
        <v>48.542099999999998</v>
      </c>
      <c r="W25" s="9">
        <v>53.2057</v>
      </c>
      <c r="X25" s="9">
        <v>53.8949</v>
      </c>
      <c r="Y25" s="9">
        <v>52.335700000000003</v>
      </c>
      <c r="Z25" s="9">
        <v>53.0717</v>
      </c>
      <c r="AA25" s="9">
        <v>51.225499999999997</v>
      </c>
      <c r="AB25" s="9">
        <v>55.970799999999997</v>
      </c>
      <c r="AC25" s="9">
        <v>53.652700000000003</v>
      </c>
      <c r="AD25" s="9">
        <v>52.360199999999999</v>
      </c>
      <c r="AE25" s="9">
        <v>44.947200000000002</v>
      </c>
      <c r="AF25" s="9">
        <v>46.745800000000003</v>
      </c>
      <c r="AG25" s="9">
        <v>47.194899999999997</v>
      </c>
      <c r="AH25" s="9">
        <v>45.7988</v>
      </c>
      <c r="AI25" s="9">
        <v>45.0852</v>
      </c>
      <c r="AJ25" s="9">
        <v>46.901499999999999</v>
      </c>
      <c r="AK25" s="9">
        <v>49.3718</v>
      </c>
      <c r="AL25" s="9">
        <v>47.180100000000003</v>
      </c>
      <c r="AM25" s="9">
        <v>46.679299999999998</v>
      </c>
      <c r="AN25" s="9">
        <v>45.902200000000001</v>
      </c>
      <c r="AO25" s="9">
        <v>47.2256</v>
      </c>
      <c r="AP25" s="9">
        <v>43.250399999999999</v>
      </c>
      <c r="AQ25" s="9">
        <v>47.348199999999999</v>
      </c>
      <c r="AR25" s="9">
        <v>47.468899999999998</v>
      </c>
      <c r="AS25" s="9">
        <v>48.795400000000001</v>
      </c>
      <c r="AT25" s="9">
        <v>50.020499999999998</v>
      </c>
      <c r="AU25" s="9">
        <v>46.759099999999997</v>
      </c>
      <c r="AV25" s="9">
        <v>47.393700000000003</v>
      </c>
      <c r="AW25" s="9">
        <v>51.104500000000002</v>
      </c>
      <c r="AX25" s="9">
        <v>53.178899999999999</v>
      </c>
      <c r="AY25" s="9">
        <v>49.5002</v>
      </c>
      <c r="AZ25" s="9">
        <v>50.605499999999999</v>
      </c>
      <c r="BA25" s="9">
        <v>50.704300000000003</v>
      </c>
      <c r="BB25" s="9">
        <v>47.948700000000002</v>
      </c>
      <c r="BC25" s="9">
        <v>48.798699999999997</v>
      </c>
      <c r="BD25" s="9">
        <v>45.2393</v>
      </c>
      <c r="BE25" s="9">
        <v>46.740099999999998</v>
      </c>
      <c r="BF25" s="9">
        <v>47.964700000000001</v>
      </c>
    </row>
    <row r="26" spans="1:58" ht="12.75" customHeight="1" x14ac:dyDescent="0.25">
      <c r="A26" s="7" t="s">
        <v>41</v>
      </c>
      <c r="B26" s="8" t="s">
        <v>42</v>
      </c>
      <c r="C26" s="9">
        <v>18.859100000000002</v>
      </c>
      <c r="D26" s="9">
        <v>18.049900000000001</v>
      </c>
      <c r="E26" s="9">
        <v>18.4907</v>
      </c>
      <c r="F26" s="9">
        <v>17.401499999999999</v>
      </c>
      <c r="G26" s="9">
        <v>17.520199999999999</v>
      </c>
      <c r="H26" s="9">
        <v>18.6538</v>
      </c>
      <c r="I26" s="9">
        <v>20.183499999999999</v>
      </c>
      <c r="J26" s="9">
        <v>16.945799999999998</v>
      </c>
      <c r="K26" s="9">
        <v>16.4771</v>
      </c>
      <c r="L26" s="9">
        <v>15.639699999999999</v>
      </c>
      <c r="M26" s="9">
        <v>17.819199999999999</v>
      </c>
      <c r="N26" s="9">
        <v>16.555299999999999</v>
      </c>
      <c r="O26" s="9">
        <v>23.866</v>
      </c>
      <c r="P26" s="9">
        <v>13.597</v>
      </c>
      <c r="Q26" s="9">
        <v>14.834</v>
      </c>
      <c r="R26" s="9">
        <v>16.225200000000001</v>
      </c>
      <c r="S26" s="9">
        <v>16.9222</v>
      </c>
      <c r="T26" s="9">
        <v>17.4894</v>
      </c>
      <c r="U26" s="9">
        <v>17.130199999999999</v>
      </c>
      <c r="V26" s="9">
        <v>16.804500000000001</v>
      </c>
      <c r="W26" s="9">
        <v>15.2346</v>
      </c>
      <c r="X26" s="9">
        <v>16.127099999999999</v>
      </c>
      <c r="Y26" s="9">
        <v>16.6251</v>
      </c>
      <c r="Z26" s="9">
        <v>16.6707</v>
      </c>
      <c r="AA26" s="9">
        <v>15.105600000000001</v>
      </c>
      <c r="AB26" s="9">
        <v>14.580399999999999</v>
      </c>
      <c r="AC26" s="9">
        <v>16.154199999999999</v>
      </c>
      <c r="AD26" s="9">
        <v>19.7182</v>
      </c>
      <c r="AE26" s="9">
        <v>12.8963</v>
      </c>
      <c r="AF26" s="9">
        <v>16.155100000000001</v>
      </c>
      <c r="AG26" s="9">
        <v>14.6303</v>
      </c>
      <c r="AH26" s="9">
        <v>14.732900000000001</v>
      </c>
      <c r="AI26" s="9">
        <v>16.2331</v>
      </c>
      <c r="AJ26" s="9">
        <v>13.9686</v>
      </c>
      <c r="AK26" s="9">
        <v>15.2049</v>
      </c>
      <c r="AL26" s="9">
        <v>15.4742</v>
      </c>
      <c r="AM26" s="9">
        <v>14.125</v>
      </c>
      <c r="AN26" s="9">
        <v>14.649100000000001</v>
      </c>
      <c r="AO26" s="9">
        <v>16.0032</v>
      </c>
      <c r="AP26" s="9">
        <v>16.670999999999999</v>
      </c>
      <c r="AQ26" s="9">
        <v>14.97</v>
      </c>
      <c r="AR26" s="9">
        <v>14.395099999999999</v>
      </c>
      <c r="AS26" s="9">
        <v>18.393999999999998</v>
      </c>
      <c r="AT26" s="9">
        <v>19.674399999999999</v>
      </c>
      <c r="AU26" s="9">
        <v>19.059100000000001</v>
      </c>
      <c r="AV26" s="9">
        <v>19.662800000000001</v>
      </c>
      <c r="AW26" s="9">
        <v>19.041699999999999</v>
      </c>
      <c r="AX26" s="9">
        <v>22.407299999999999</v>
      </c>
      <c r="AY26" s="9">
        <v>22.701000000000001</v>
      </c>
      <c r="AZ26" s="9">
        <v>17.709199999999999</v>
      </c>
      <c r="BA26" s="9">
        <v>17.391100000000002</v>
      </c>
      <c r="BB26" s="9">
        <v>25.633700000000001</v>
      </c>
      <c r="BC26" s="9">
        <v>19.4542</v>
      </c>
      <c r="BD26" s="9">
        <v>24.121400000000001</v>
      </c>
      <c r="BE26" s="9">
        <v>28.6982</v>
      </c>
      <c r="BF26" s="9">
        <v>30.428899999999999</v>
      </c>
    </row>
    <row r="27" spans="1:58" ht="12.75" customHeight="1" x14ac:dyDescent="0.25">
      <c r="A27" s="7" t="s">
        <v>43</v>
      </c>
      <c r="B27" s="8" t="s">
        <v>44</v>
      </c>
      <c r="C27" s="9">
        <v>41.500100000000003</v>
      </c>
      <c r="D27" s="9">
        <v>34.285600000000002</v>
      </c>
      <c r="E27" s="9">
        <v>42.676000000000002</v>
      </c>
      <c r="F27" s="9">
        <v>39.094299999999997</v>
      </c>
      <c r="G27" s="9">
        <v>37.916800000000002</v>
      </c>
      <c r="H27" s="9">
        <v>33.7134</v>
      </c>
      <c r="I27" s="9">
        <v>37.609499999999997</v>
      </c>
      <c r="J27" s="9">
        <v>38.2119</v>
      </c>
      <c r="K27" s="9">
        <v>37.324800000000003</v>
      </c>
      <c r="L27" s="9">
        <v>34.0807</v>
      </c>
      <c r="M27" s="9">
        <v>32.9542</v>
      </c>
      <c r="N27" s="9">
        <v>35.371000000000002</v>
      </c>
      <c r="O27" s="9">
        <v>36.049799999999998</v>
      </c>
      <c r="P27" s="9">
        <v>34.857199999999999</v>
      </c>
      <c r="Q27" s="9">
        <v>34.845799999999997</v>
      </c>
      <c r="R27" s="9">
        <v>35.445500000000003</v>
      </c>
      <c r="S27" s="9">
        <v>35.510899999999999</v>
      </c>
      <c r="T27" s="9">
        <v>31.334</v>
      </c>
      <c r="U27" s="9">
        <v>32.888500000000001</v>
      </c>
      <c r="V27" s="9">
        <v>35.548499999999997</v>
      </c>
      <c r="W27" s="9">
        <v>35.488999999999997</v>
      </c>
      <c r="X27" s="9">
        <v>32.070900000000002</v>
      </c>
      <c r="Y27" s="9">
        <v>33.0792</v>
      </c>
      <c r="Z27" s="9">
        <v>36.4148</v>
      </c>
      <c r="AA27" s="9">
        <v>34.703000000000003</v>
      </c>
      <c r="AB27" s="9">
        <v>33.465800000000002</v>
      </c>
      <c r="AC27" s="9">
        <v>35.073300000000003</v>
      </c>
      <c r="AD27" s="9">
        <v>37.483600000000003</v>
      </c>
      <c r="AE27" s="9">
        <v>34.229900000000001</v>
      </c>
      <c r="AF27" s="9">
        <v>32.575899999999997</v>
      </c>
      <c r="AG27" s="9">
        <v>33.634399999999999</v>
      </c>
      <c r="AH27" s="9">
        <v>36.365499999999997</v>
      </c>
      <c r="AI27" s="9">
        <v>33.594999999999999</v>
      </c>
      <c r="AJ27" s="9">
        <v>30.808599999999998</v>
      </c>
      <c r="AK27" s="9">
        <v>35.094000000000001</v>
      </c>
      <c r="AL27" s="9">
        <v>33.2712</v>
      </c>
      <c r="AM27" s="9">
        <v>31.634599999999999</v>
      </c>
      <c r="AN27" s="9">
        <v>27.386500000000002</v>
      </c>
      <c r="AO27" s="9">
        <v>28.084099999999999</v>
      </c>
      <c r="AP27" s="9">
        <v>34.194400000000002</v>
      </c>
      <c r="AQ27" s="9">
        <v>28.550999999999998</v>
      </c>
      <c r="AR27" s="9">
        <v>27.590800000000002</v>
      </c>
      <c r="AS27" s="9">
        <v>31.399899999999999</v>
      </c>
      <c r="AT27" s="9">
        <v>28.455200000000001</v>
      </c>
      <c r="AU27" s="9">
        <v>30.877400000000002</v>
      </c>
      <c r="AV27" s="9">
        <v>29.9452</v>
      </c>
      <c r="AW27" s="9">
        <v>32.265000000000001</v>
      </c>
      <c r="AX27" s="9">
        <v>33.142000000000003</v>
      </c>
      <c r="AY27" s="9">
        <v>33.549999999999997</v>
      </c>
      <c r="AZ27" s="9">
        <v>30.738600000000002</v>
      </c>
      <c r="BA27" s="9">
        <v>30.063700000000001</v>
      </c>
      <c r="BB27" s="9">
        <v>34.131100000000004</v>
      </c>
      <c r="BC27" s="9">
        <v>36.142499999999998</v>
      </c>
      <c r="BD27" s="9">
        <v>34.697000000000003</v>
      </c>
      <c r="BE27" s="9">
        <v>33.723999999999997</v>
      </c>
      <c r="BF27" s="9">
        <v>38.069099999999999</v>
      </c>
    </row>
    <row r="28" spans="1:58" ht="12.75" customHeight="1" x14ac:dyDescent="0.25">
      <c r="A28" s="7" t="s">
        <v>45</v>
      </c>
      <c r="B28" s="8" t="s">
        <v>46</v>
      </c>
      <c r="C28" s="9">
        <v>52.252099999999999</v>
      </c>
      <c r="D28" s="9">
        <v>48.351300000000002</v>
      </c>
      <c r="E28" s="9">
        <v>47.866</v>
      </c>
      <c r="F28" s="9">
        <v>48.814700000000002</v>
      </c>
      <c r="G28" s="9">
        <v>47.977499999999999</v>
      </c>
      <c r="H28" s="9">
        <v>45.907400000000003</v>
      </c>
      <c r="I28" s="9">
        <v>48.588500000000003</v>
      </c>
      <c r="J28" s="9">
        <v>48.2361</v>
      </c>
      <c r="K28" s="9">
        <v>46.528300000000002</v>
      </c>
      <c r="L28" s="9">
        <v>45.415100000000002</v>
      </c>
      <c r="M28" s="9">
        <v>45.369300000000003</v>
      </c>
      <c r="N28" s="9">
        <v>46.499200000000002</v>
      </c>
      <c r="O28" s="9">
        <v>47.762599999999999</v>
      </c>
      <c r="P28" s="9">
        <v>48.078899999999997</v>
      </c>
      <c r="Q28" s="9">
        <v>42.478000000000002</v>
      </c>
      <c r="R28" s="9">
        <v>42.727899999999998</v>
      </c>
      <c r="S28" s="9">
        <v>46.148099999999999</v>
      </c>
      <c r="T28" s="9">
        <v>42.317399999999999</v>
      </c>
      <c r="U28" s="9">
        <v>39.891500000000001</v>
      </c>
      <c r="V28" s="9">
        <v>39.9268</v>
      </c>
      <c r="W28" s="9">
        <v>39.722999999999999</v>
      </c>
      <c r="X28" s="9">
        <v>42.396700000000003</v>
      </c>
      <c r="Y28" s="9">
        <v>39.4893</v>
      </c>
      <c r="Z28" s="9">
        <v>40.473500000000001</v>
      </c>
      <c r="AA28" s="9">
        <v>40.7044</v>
      </c>
      <c r="AB28" s="9">
        <v>40.250599999999999</v>
      </c>
      <c r="AC28" s="9">
        <v>41.276499999999999</v>
      </c>
      <c r="AD28" s="9">
        <v>41.049399999999999</v>
      </c>
      <c r="AE28" s="9">
        <v>38.987499999999997</v>
      </c>
      <c r="AF28" s="9">
        <v>39.001199999999997</v>
      </c>
      <c r="AG28" s="9">
        <v>37.359200000000001</v>
      </c>
      <c r="AH28" s="9">
        <v>38.448099999999997</v>
      </c>
      <c r="AI28" s="9">
        <v>37.149299999999997</v>
      </c>
      <c r="AJ28" s="9">
        <v>34.953800000000001</v>
      </c>
      <c r="AK28" s="9">
        <v>34.661700000000003</v>
      </c>
      <c r="AL28" s="9">
        <v>35.473100000000002</v>
      </c>
      <c r="AM28" s="9">
        <v>36.158099999999997</v>
      </c>
      <c r="AN28" s="9">
        <v>35.125300000000003</v>
      </c>
      <c r="AO28" s="9">
        <v>36.215499999999999</v>
      </c>
      <c r="AP28" s="9">
        <v>38.355899999999998</v>
      </c>
      <c r="AQ28" s="9">
        <v>40.0593</v>
      </c>
      <c r="AR28" s="9">
        <v>41.0792</v>
      </c>
      <c r="AS28" s="9">
        <v>40.168199999999999</v>
      </c>
      <c r="AT28" s="9">
        <v>41.061900000000001</v>
      </c>
      <c r="AU28" s="9">
        <v>38.569699999999997</v>
      </c>
      <c r="AV28" s="9">
        <v>41.275500000000001</v>
      </c>
      <c r="AW28" s="9">
        <v>40.719299999999997</v>
      </c>
      <c r="AX28" s="9">
        <v>44.042299999999997</v>
      </c>
      <c r="AY28" s="9">
        <v>43.073999999999998</v>
      </c>
      <c r="AZ28" s="9">
        <v>43.208599999999997</v>
      </c>
      <c r="BA28" s="9">
        <v>41.275700000000001</v>
      </c>
      <c r="BB28" s="9">
        <v>39.066800000000001</v>
      </c>
      <c r="BC28" s="9">
        <v>42.335700000000003</v>
      </c>
      <c r="BD28" s="9">
        <v>42.85</v>
      </c>
      <c r="BE28" s="9">
        <v>41.619300000000003</v>
      </c>
      <c r="BF28" s="9">
        <v>41.495600000000003</v>
      </c>
    </row>
    <row r="29" spans="1:58" ht="12.75" customHeight="1" x14ac:dyDescent="0.25">
      <c r="A29" s="7" t="s">
        <v>47</v>
      </c>
      <c r="B29" s="8" t="s">
        <v>48</v>
      </c>
      <c r="C29" s="9">
        <v>49.384500000000003</v>
      </c>
      <c r="D29" s="9">
        <v>49.277999999999999</v>
      </c>
      <c r="E29" s="9">
        <v>49.801699999999997</v>
      </c>
      <c r="F29" s="9">
        <v>47.280500000000004</v>
      </c>
      <c r="G29" s="9">
        <v>49.241599999999998</v>
      </c>
      <c r="H29" s="9">
        <v>48.066699999999997</v>
      </c>
      <c r="I29" s="9">
        <v>52.231900000000003</v>
      </c>
      <c r="J29" s="9">
        <v>52.663499999999999</v>
      </c>
      <c r="K29" s="9">
        <v>49.391300000000001</v>
      </c>
      <c r="L29" s="9">
        <v>46.488100000000003</v>
      </c>
      <c r="M29" s="9">
        <v>47.906100000000002</v>
      </c>
      <c r="N29" s="9">
        <v>51.259700000000002</v>
      </c>
      <c r="O29" s="9">
        <v>50.317900000000002</v>
      </c>
      <c r="P29" s="9">
        <v>48.523499999999999</v>
      </c>
      <c r="Q29" s="9">
        <v>45.321300000000001</v>
      </c>
      <c r="R29" s="9">
        <v>43.581699999999998</v>
      </c>
      <c r="S29" s="9">
        <v>44.588299999999997</v>
      </c>
      <c r="T29" s="9">
        <v>42.703600000000002</v>
      </c>
      <c r="U29" s="9">
        <v>45.813499999999998</v>
      </c>
      <c r="V29" s="9">
        <v>45.1295</v>
      </c>
      <c r="W29" s="9">
        <v>46.264400000000002</v>
      </c>
      <c r="X29" s="9">
        <v>46.953000000000003</v>
      </c>
      <c r="Y29" s="9">
        <v>46.030200000000001</v>
      </c>
      <c r="Z29" s="9">
        <v>47.808300000000003</v>
      </c>
      <c r="AA29" s="9">
        <v>47.645600000000002</v>
      </c>
      <c r="AB29" s="9">
        <v>49.204799999999999</v>
      </c>
      <c r="AC29" s="9">
        <v>49.061</v>
      </c>
      <c r="AD29" s="9">
        <v>47.919899999999998</v>
      </c>
      <c r="AE29" s="9">
        <v>48.191499999999998</v>
      </c>
      <c r="AF29" s="9">
        <v>46.468600000000002</v>
      </c>
      <c r="AG29" s="9">
        <v>45.101199999999999</v>
      </c>
      <c r="AH29" s="9">
        <v>44.571899999999999</v>
      </c>
      <c r="AI29" s="9">
        <v>46.299300000000002</v>
      </c>
      <c r="AJ29" s="9">
        <v>43.752800000000001</v>
      </c>
      <c r="AK29" s="9">
        <v>45.549500000000002</v>
      </c>
      <c r="AL29" s="9">
        <v>48.735199999999999</v>
      </c>
      <c r="AM29" s="9">
        <v>47.892400000000002</v>
      </c>
      <c r="AN29" s="9">
        <v>45.017299999999999</v>
      </c>
      <c r="AO29" s="9">
        <v>50.544400000000003</v>
      </c>
      <c r="AP29" s="9">
        <v>46.599699999999999</v>
      </c>
      <c r="AQ29" s="9">
        <v>51.057600000000001</v>
      </c>
      <c r="AR29" s="9">
        <v>47.399000000000001</v>
      </c>
      <c r="AS29" s="9">
        <v>47.447499999999998</v>
      </c>
      <c r="AT29" s="9">
        <v>45.694600000000001</v>
      </c>
      <c r="AU29" s="9">
        <v>45.009599999999999</v>
      </c>
      <c r="AV29" s="9">
        <v>55.944099999999999</v>
      </c>
      <c r="AW29" s="9">
        <v>62.217100000000002</v>
      </c>
      <c r="AX29" s="9">
        <v>56.170200000000001</v>
      </c>
      <c r="AY29" s="9">
        <v>55.474299999999999</v>
      </c>
      <c r="AZ29" s="9">
        <v>57.889000000000003</v>
      </c>
      <c r="BA29" s="9">
        <v>55.5227</v>
      </c>
      <c r="BB29" s="9">
        <v>59.1203</v>
      </c>
      <c r="BC29" s="9">
        <v>61.551299999999998</v>
      </c>
      <c r="BD29" s="9">
        <v>58.453099999999999</v>
      </c>
      <c r="BE29" s="9">
        <v>58.322899999999997</v>
      </c>
      <c r="BF29" s="9">
        <v>61.0366</v>
      </c>
    </row>
    <row r="30" spans="1:58" ht="12.75" customHeight="1" x14ac:dyDescent="0.2"/>
    <row r="31" spans="1:58" ht="13.5" customHeight="1" x14ac:dyDescent="0.25">
      <c r="A31" s="5" t="s">
        <v>49</v>
      </c>
      <c r="B31" s="4"/>
      <c r="C31" s="5">
        <v>2004</v>
      </c>
      <c r="D31" s="5"/>
      <c r="E31" s="5"/>
      <c r="F31" s="4"/>
      <c r="G31" s="5">
        <v>2005</v>
      </c>
      <c r="H31" s="5"/>
      <c r="I31" s="5"/>
      <c r="J31" s="4"/>
      <c r="K31" s="5">
        <v>2006</v>
      </c>
      <c r="L31" s="5"/>
      <c r="M31" s="5"/>
      <c r="N31" s="4"/>
      <c r="O31" s="5">
        <v>2007</v>
      </c>
      <c r="P31" s="5"/>
      <c r="Q31" s="5"/>
      <c r="R31" s="4"/>
      <c r="S31" s="5">
        <v>2008</v>
      </c>
      <c r="T31" s="5"/>
      <c r="U31" s="5"/>
      <c r="V31" s="4"/>
      <c r="W31" s="5">
        <v>2009</v>
      </c>
      <c r="X31" s="5"/>
      <c r="Y31" s="5"/>
      <c r="Z31" s="4"/>
      <c r="AA31" s="5">
        <v>2010</v>
      </c>
      <c r="AB31" s="5"/>
      <c r="AC31" s="5"/>
      <c r="AD31" s="4"/>
      <c r="AE31" s="5">
        <v>2011</v>
      </c>
      <c r="AF31" s="5"/>
      <c r="AG31" s="5"/>
      <c r="AH31" s="4"/>
      <c r="AI31" s="5">
        <v>2012</v>
      </c>
      <c r="AJ31" s="5"/>
      <c r="AK31" s="5"/>
      <c r="AL31" s="4"/>
      <c r="AM31" s="5">
        <v>2013</v>
      </c>
      <c r="AN31" s="5"/>
      <c r="AO31" s="5"/>
      <c r="AP31" s="4"/>
      <c r="AQ31" s="5">
        <v>2014</v>
      </c>
      <c r="AR31" s="5"/>
      <c r="AS31" s="5"/>
      <c r="AT31" s="4"/>
      <c r="AU31" s="5">
        <v>2015</v>
      </c>
      <c r="AV31" s="5"/>
      <c r="AW31" s="5"/>
      <c r="AX31" s="4"/>
      <c r="AY31" s="5">
        <v>2016</v>
      </c>
      <c r="AZ31" s="5"/>
      <c r="BA31" s="5"/>
      <c r="BB31" s="4"/>
      <c r="BC31" s="5">
        <v>2017</v>
      </c>
      <c r="BD31" s="5"/>
      <c r="BE31" s="5"/>
      <c r="BF31" s="4"/>
    </row>
    <row r="32" spans="1:58" ht="13.5" customHeight="1" x14ac:dyDescent="0.25">
      <c r="A32" s="5" t="s">
        <v>4</v>
      </c>
      <c r="B32" s="4"/>
      <c r="C32" s="6" t="s">
        <v>5</v>
      </c>
      <c r="D32" s="6" t="s">
        <v>6</v>
      </c>
      <c r="E32" s="6" t="s">
        <v>7</v>
      </c>
      <c r="F32" s="6" t="s">
        <v>8</v>
      </c>
      <c r="G32" s="6" t="s">
        <v>5</v>
      </c>
      <c r="H32" s="6" t="s">
        <v>6</v>
      </c>
      <c r="I32" s="6" t="s">
        <v>7</v>
      </c>
      <c r="J32" s="6" t="s">
        <v>8</v>
      </c>
      <c r="K32" s="6" t="s">
        <v>5</v>
      </c>
      <c r="L32" s="6" t="s">
        <v>6</v>
      </c>
      <c r="M32" s="6" t="s">
        <v>7</v>
      </c>
      <c r="N32" s="6" t="s">
        <v>8</v>
      </c>
      <c r="O32" s="6" t="s">
        <v>5</v>
      </c>
      <c r="P32" s="6" t="s">
        <v>6</v>
      </c>
      <c r="Q32" s="6" t="s">
        <v>7</v>
      </c>
      <c r="R32" s="6" t="s">
        <v>8</v>
      </c>
      <c r="S32" s="6" t="s">
        <v>5</v>
      </c>
      <c r="T32" s="6" t="s">
        <v>6</v>
      </c>
      <c r="U32" s="6" t="s">
        <v>7</v>
      </c>
      <c r="V32" s="6" t="s">
        <v>8</v>
      </c>
      <c r="W32" s="6" t="s">
        <v>5</v>
      </c>
      <c r="X32" s="6" t="s">
        <v>6</v>
      </c>
      <c r="Y32" s="6" t="s">
        <v>7</v>
      </c>
      <c r="Z32" s="6" t="s">
        <v>8</v>
      </c>
      <c r="AA32" s="6" t="s">
        <v>5</v>
      </c>
      <c r="AB32" s="6" t="s">
        <v>6</v>
      </c>
      <c r="AC32" s="6" t="s">
        <v>7</v>
      </c>
      <c r="AD32" s="6" t="s">
        <v>8</v>
      </c>
      <c r="AE32" s="6" t="s">
        <v>5</v>
      </c>
      <c r="AF32" s="6" t="s">
        <v>6</v>
      </c>
      <c r="AG32" s="6" t="s">
        <v>7</v>
      </c>
      <c r="AH32" s="6" t="s">
        <v>8</v>
      </c>
      <c r="AI32" s="6" t="s">
        <v>5</v>
      </c>
      <c r="AJ32" s="6" t="s">
        <v>6</v>
      </c>
      <c r="AK32" s="6" t="s">
        <v>7</v>
      </c>
      <c r="AL32" s="6" t="s">
        <v>8</v>
      </c>
      <c r="AM32" s="6" t="s">
        <v>5</v>
      </c>
      <c r="AN32" s="6" t="s">
        <v>6</v>
      </c>
      <c r="AO32" s="6" t="s">
        <v>7</v>
      </c>
      <c r="AP32" s="6" t="s">
        <v>8</v>
      </c>
      <c r="AQ32" s="6" t="s">
        <v>5</v>
      </c>
      <c r="AR32" s="6" t="s">
        <v>6</v>
      </c>
      <c r="AS32" s="6" t="s">
        <v>7</v>
      </c>
      <c r="AT32" s="6" t="s">
        <v>8</v>
      </c>
      <c r="AU32" s="6" t="s">
        <v>5</v>
      </c>
      <c r="AV32" s="6" t="s">
        <v>6</v>
      </c>
      <c r="AW32" s="6" t="s">
        <v>7</v>
      </c>
      <c r="AX32" s="6" t="s">
        <v>8</v>
      </c>
      <c r="AY32" s="6" t="s">
        <v>5</v>
      </c>
      <c r="AZ32" s="6" t="s">
        <v>6</v>
      </c>
      <c r="BA32" s="6" t="s">
        <v>7</v>
      </c>
      <c r="BB32" s="6" t="s">
        <v>8</v>
      </c>
      <c r="BC32" s="6" t="s">
        <v>5</v>
      </c>
      <c r="BD32" s="6" t="s">
        <v>6</v>
      </c>
      <c r="BE32" s="6" t="s">
        <v>7</v>
      </c>
      <c r="BF32" s="6" t="s">
        <v>8</v>
      </c>
    </row>
    <row r="33" spans="1:60" ht="12.75" customHeight="1" x14ac:dyDescent="0.25">
      <c r="A33" s="7" t="s">
        <v>4</v>
      </c>
      <c r="B33" s="8" t="s">
        <v>4</v>
      </c>
      <c r="C33" s="9" t="s">
        <v>4</v>
      </c>
      <c r="D33" s="9" t="s">
        <v>4</v>
      </c>
      <c r="E33" s="9" t="s">
        <v>4</v>
      </c>
      <c r="F33" s="9" t="s">
        <v>4</v>
      </c>
      <c r="G33" s="9" t="s">
        <v>4</v>
      </c>
      <c r="H33" s="9" t="s">
        <v>4</v>
      </c>
      <c r="I33" s="9" t="s">
        <v>4</v>
      </c>
      <c r="J33" s="9" t="s">
        <v>4</v>
      </c>
      <c r="K33" s="9" t="s">
        <v>4</v>
      </c>
      <c r="L33" s="9" t="s">
        <v>4</v>
      </c>
      <c r="M33" s="9" t="s">
        <v>4</v>
      </c>
      <c r="N33" s="9" t="s">
        <v>4</v>
      </c>
      <c r="O33" s="9" t="s">
        <v>4</v>
      </c>
      <c r="P33" s="9" t="s">
        <v>4</v>
      </c>
      <c r="Q33" s="9" t="s">
        <v>4</v>
      </c>
      <c r="R33" s="9" t="s">
        <v>4</v>
      </c>
      <c r="S33" s="9" t="s">
        <v>4</v>
      </c>
      <c r="T33" s="9" t="s">
        <v>4</v>
      </c>
      <c r="U33" s="9" t="s">
        <v>4</v>
      </c>
      <c r="V33" s="9" t="s">
        <v>4</v>
      </c>
      <c r="W33" s="9" t="s">
        <v>4</v>
      </c>
      <c r="X33" s="9" t="s">
        <v>4</v>
      </c>
      <c r="Y33" s="9" t="s">
        <v>4</v>
      </c>
      <c r="Z33" s="9" t="s">
        <v>4</v>
      </c>
      <c r="AA33" s="9" t="s">
        <v>4</v>
      </c>
      <c r="AB33" s="9" t="s">
        <v>4</v>
      </c>
      <c r="AC33" s="9" t="s">
        <v>4</v>
      </c>
      <c r="AD33" s="9" t="s">
        <v>4</v>
      </c>
      <c r="AE33" s="9" t="s">
        <v>4</v>
      </c>
      <c r="AF33" s="9" t="s">
        <v>4</v>
      </c>
      <c r="AG33" s="9" t="s">
        <v>4</v>
      </c>
      <c r="AH33" s="9" t="s">
        <v>4</v>
      </c>
      <c r="AI33" s="9" t="s">
        <v>4</v>
      </c>
      <c r="AJ33" s="9" t="s">
        <v>4</v>
      </c>
      <c r="AK33" s="9" t="s">
        <v>4</v>
      </c>
      <c r="AL33" s="9" t="s">
        <v>4</v>
      </c>
      <c r="AM33" s="9" t="s">
        <v>4</v>
      </c>
      <c r="AN33" s="9" t="s">
        <v>4</v>
      </c>
      <c r="AO33" s="9" t="s">
        <v>4</v>
      </c>
      <c r="AP33" s="9" t="s">
        <v>4</v>
      </c>
      <c r="AQ33" s="9" t="s">
        <v>4</v>
      </c>
      <c r="AR33" s="9" t="s">
        <v>4</v>
      </c>
      <c r="AS33" s="9" t="s">
        <v>4</v>
      </c>
      <c r="AT33" s="9" t="s">
        <v>4</v>
      </c>
      <c r="AU33" s="9" t="s">
        <v>4</v>
      </c>
      <c r="AV33" s="9" t="s">
        <v>4</v>
      </c>
      <c r="AW33" s="9" t="s">
        <v>4</v>
      </c>
      <c r="AX33" s="9" t="s">
        <v>4</v>
      </c>
      <c r="AY33" s="9" t="s">
        <v>4</v>
      </c>
      <c r="AZ33" s="9" t="s">
        <v>4</v>
      </c>
      <c r="BA33" s="9" t="s">
        <v>4</v>
      </c>
      <c r="BB33" s="9" t="s">
        <v>4</v>
      </c>
      <c r="BC33" s="9" t="s">
        <v>4</v>
      </c>
      <c r="BD33" s="9" t="s">
        <v>4</v>
      </c>
      <c r="BE33" s="9" t="s">
        <v>4</v>
      </c>
      <c r="BF33" s="9" t="s">
        <v>4</v>
      </c>
    </row>
    <row r="34" spans="1:60" ht="12.75" customHeight="1" x14ac:dyDescent="0.25">
      <c r="A34" s="7" t="s">
        <v>4</v>
      </c>
      <c r="B34" s="8" t="s">
        <v>50</v>
      </c>
      <c r="C34" s="9">
        <v>43.21</v>
      </c>
      <c r="D34" s="9">
        <v>41.9739</v>
      </c>
      <c r="E34" s="9">
        <v>43.689399999999999</v>
      </c>
      <c r="F34" s="9">
        <v>42.3279</v>
      </c>
      <c r="G34" s="9">
        <v>41.5886</v>
      </c>
      <c r="H34" s="9">
        <v>41.599200000000003</v>
      </c>
      <c r="I34" s="9">
        <v>42.2956</v>
      </c>
      <c r="J34" s="9">
        <v>42.281599999999997</v>
      </c>
      <c r="K34" s="9">
        <v>41.829300000000003</v>
      </c>
      <c r="L34" s="9">
        <v>41.262900000000002</v>
      </c>
      <c r="M34" s="9">
        <v>40.661999999999999</v>
      </c>
      <c r="N34" s="9">
        <v>41.589300000000001</v>
      </c>
      <c r="O34" s="9">
        <v>40.432899999999997</v>
      </c>
      <c r="P34" s="9">
        <v>40.252899999999997</v>
      </c>
      <c r="Q34" s="9">
        <v>39.761000000000003</v>
      </c>
      <c r="R34" s="9">
        <v>38.092399999999998</v>
      </c>
      <c r="S34" s="9">
        <v>37.081099999999999</v>
      </c>
      <c r="T34" s="9">
        <v>37.499499999999998</v>
      </c>
      <c r="U34" s="9">
        <v>38.342799999999997</v>
      </c>
      <c r="V34" s="9">
        <v>39.387700000000002</v>
      </c>
      <c r="W34" s="9">
        <v>42.802700000000002</v>
      </c>
      <c r="X34" s="9">
        <v>41.173400000000001</v>
      </c>
      <c r="Y34" s="9">
        <v>40.932899999999997</v>
      </c>
      <c r="Z34" s="9">
        <v>41.379600000000003</v>
      </c>
      <c r="AA34" s="9">
        <v>40.31</v>
      </c>
      <c r="AB34" s="9">
        <v>41.001300000000001</v>
      </c>
      <c r="AC34" s="9">
        <v>40.198900000000002</v>
      </c>
      <c r="AD34" s="9">
        <v>39.590499999999999</v>
      </c>
      <c r="AE34" s="9">
        <v>37.027000000000001</v>
      </c>
      <c r="AF34" s="9">
        <v>38.3142</v>
      </c>
      <c r="AG34" s="9">
        <v>38.161700000000003</v>
      </c>
      <c r="AH34" s="9">
        <v>39.618400000000001</v>
      </c>
      <c r="AI34" s="9">
        <v>39.5045</v>
      </c>
      <c r="AJ34" s="9">
        <v>38.514299999999999</v>
      </c>
      <c r="AK34" s="9">
        <v>40.591099999999997</v>
      </c>
      <c r="AL34" s="9">
        <v>39.5473</v>
      </c>
      <c r="AM34" s="9">
        <v>40.5242</v>
      </c>
      <c r="AN34" s="9">
        <v>39.9557</v>
      </c>
      <c r="AO34" s="9">
        <v>41.646099999999997</v>
      </c>
      <c r="AP34" s="9">
        <v>42.502800000000001</v>
      </c>
      <c r="AQ34" s="9">
        <v>42.111400000000003</v>
      </c>
      <c r="AR34" s="9">
        <v>41.907200000000003</v>
      </c>
      <c r="AS34" s="9">
        <v>40.353499999999997</v>
      </c>
      <c r="AT34" s="9">
        <v>40.111699999999999</v>
      </c>
      <c r="AU34" s="9">
        <v>41.181100000000001</v>
      </c>
      <c r="AV34" s="9">
        <v>43.126300000000001</v>
      </c>
      <c r="AW34" s="9">
        <v>44.726300000000002</v>
      </c>
      <c r="AX34" s="9">
        <v>45.946199999999997</v>
      </c>
      <c r="AY34" s="9">
        <v>45.3446</v>
      </c>
      <c r="AZ34" s="9">
        <v>46.366300000000003</v>
      </c>
      <c r="BA34" s="9">
        <v>45.987099999999998</v>
      </c>
      <c r="BB34" s="9">
        <v>43.415599999999998</v>
      </c>
      <c r="BC34" s="9">
        <v>47.616999999999997</v>
      </c>
      <c r="BD34" s="9">
        <v>46.017699999999998</v>
      </c>
      <c r="BE34" s="9">
        <v>46.278300000000002</v>
      </c>
      <c r="BF34" s="9">
        <v>46.128999999999998</v>
      </c>
    </row>
    <row r="35" spans="1:60" ht="12.75" customHeight="1" x14ac:dyDescent="0.25">
      <c r="A35" s="7" t="s">
        <v>4</v>
      </c>
      <c r="B35" s="8" t="s">
        <v>51</v>
      </c>
      <c r="C35" s="9">
        <v>54.141100000000002</v>
      </c>
      <c r="D35" s="9">
        <v>54.7119</v>
      </c>
      <c r="E35" s="9">
        <v>53.7042</v>
      </c>
      <c r="F35" s="9">
        <v>52.750399999999999</v>
      </c>
      <c r="G35" s="9">
        <v>50.762799999999999</v>
      </c>
      <c r="H35" s="9">
        <v>52.893700000000003</v>
      </c>
      <c r="I35" s="9">
        <v>52.941600000000001</v>
      </c>
      <c r="J35" s="9">
        <v>54.769300000000001</v>
      </c>
      <c r="K35" s="9">
        <v>52.9908</v>
      </c>
      <c r="L35" s="9">
        <v>50.859400000000001</v>
      </c>
      <c r="M35" s="9">
        <v>51.3337</v>
      </c>
      <c r="N35" s="9">
        <v>51.652099999999997</v>
      </c>
      <c r="O35" s="9">
        <v>51.183900000000001</v>
      </c>
      <c r="P35" s="9">
        <v>49.609499999999997</v>
      </c>
      <c r="Q35" s="9">
        <v>46.371600000000001</v>
      </c>
      <c r="R35" s="9">
        <v>44.583799999999997</v>
      </c>
      <c r="S35" s="9">
        <v>47.583799999999997</v>
      </c>
      <c r="T35" s="9">
        <v>44.847900000000003</v>
      </c>
      <c r="U35" s="9">
        <v>44.597099999999998</v>
      </c>
      <c r="V35" s="9">
        <v>48.258000000000003</v>
      </c>
      <c r="W35" s="9">
        <v>49.848599999999998</v>
      </c>
      <c r="X35" s="9">
        <v>50.814700000000002</v>
      </c>
      <c r="Y35" s="9">
        <v>50.166400000000003</v>
      </c>
      <c r="Z35" s="9">
        <v>50.930199999999999</v>
      </c>
      <c r="AA35" s="9">
        <v>48.703000000000003</v>
      </c>
      <c r="AB35" s="9">
        <v>47.459200000000003</v>
      </c>
      <c r="AC35" s="9">
        <v>48.107700000000001</v>
      </c>
      <c r="AD35" s="9">
        <v>47.261400000000002</v>
      </c>
      <c r="AE35" s="9">
        <v>44.042000000000002</v>
      </c>
      <c r="AF35" s="9">
        <v>43.552799999999998</v>
      </c>
      <c r="AG35" s="9">
        <v>43.201799999999999</v>
      </c>
      <c r="AH35" s="9">
        <v>44.357700000000001</v>
      </c>
      <c r="AI35" s="9">
        <v>44.189599999999999</v>
      </c>
      <c r="AJ35" s="9">
        <v>42.680399999999999</v>
      </c>
      <c r="AK35" s="9">
        <v>43.163499999999999</v>
      </c>
      <c r="AL35" s="9">
        <v>43.557699999999997</v>
      </c>
      <c r="AM35" s="9">
        <v>45.161299999999997</v>
      </c>
      <c r="AN35" s="9">
        <v>43.241100000000003</v>
      </c>
      <c r="AO35" s="9">
        <v>42.755200000000002</v>
      </c>
      <c r="AP35" s="9">
        <v>44.040999999999997</v>
      </c>
      <c r="AQ35" s="9">
        <v>44.330800000000004</v>
      </c>
      <c r="AR35" s="9">
        <v>44.001199999999997</v>
      </c>
      <c r="AS35" s="9">
        <v>43.490499999999997</v>
      </c>
      <c r="AT35" s="9">
        <v>43.298400000000001</v>
      </c>
      <c r="AU35" s="9">
        <v>44.499299999999998</v>
      </c>
      <c r="AV35" s="9">
        <v>46.8155</v>
      </c>
      <c r="AW35" s="9">
        <v>47.128100000000003</v>
      </c>
      <c r="AX35" s="9">
        <v>48.445999999999998</v>
      </c>
      <c r="AY35" s="9">
        <v>47.4358</v>
      </c>
      <c r="AZ35" s="9">
        <v>43.608699999999999</v>
      </c>
      <c r="BA35" s="9">
        <v>44.4191</v>
      </c>
      <c r="BB35" s="9">
        <v>47.592300000000002</v>
      </c>
      <c r="BC35" s="9">
        <v>45.831200000000003</v>
      </c>
      <c r="BD35" s="9">
        <v>48.1785</v>
      </c>
      <c r="BE35" s="9">
        <v>48.136299999999999</v>
      </c>
      <c r="BF35" s="9">
        <v>47.909199999999998</v>
      </c>
    </row>
    <row r="36" spans="1:60" ht="12.75" customHeight="1" x14ac:dyDescent="0.25">
      <c r="A36" s="7" t="s">
        <v>4</v>
      </c>
      <c r="B36" s="8" t="s">
        <v>52</v>
      </c>
      <c r="C36" s="9">
        <v>59.5364</v>
      </c>
      <c r="D36" s="9">
        <v>56.569499999999998</v>
      </c>
      <c r="E36" s="9">
        <v>59.075000000000003</v>
      </c>
      <c r="F36" s="9">
        <v>57.2654</v>
      </c>
      <c r="G36" s="9">
        <v>54.281700000000001</v>
      </c>
      <c r="H36" s="9">
        <v>54.4602</v>
      </c>
      <c r="I36" s="9">
        <v>53.913600000000002</v>
      </c>
      <c r="J36" s="9">
        <v>54.563400000000001</v>
      </c>
      <c r="K36" s="9">
        <v>52.89</v>
      </c>
      <c r="L36" s="9">
        <v>48.194000000000003</v>
      </c>
      <c r="M36" s="9">
        <v>49.666800000000002</v>
      </c>
      <c r="N36" s="9">
        <v>49.488999999999997</v>
      </c>
      <c r="O36" s="9">
        <v>48.818899999999999</v>
      </c>
      <c r="P36" s="9">
        <v>44.667400000000001</v>
      </c>
      <c r="Q36" s="9">
        <v>44.295299999999997</v>
      </c>
      <c r="R36" s="9">
        <v>43.738599999999998</v>
      </c>
      <c r="S36" s="9">
        <v>43.267499999999998</v>
      </c>
      <c r="T36" s="9">
        <v>42.1434</v>
      </c>
      <c r="U36" s="9">
        <v>41.465899999999998</v>
      </c>
      <c r="V36" s="9">
        <v>44.831400000000002</v>
      </c>
      <c r="W36" s="9">
        <v>48.666800000000002</v>
      </c>
      <c r="X36" s="9">
        <v>46.947299999999998</v>
      </c>
      <c r="Y36" s="9">
        <v>48.375300000000003</v>
      </c>
      <c r="Z36" s="9">
        <v>48.277900000000002</v>
      </c>
      <c r="AA36" s="9">
        <v>47.144799999999996</v>
      </c>
      <c r="AB36" s="9">
        <v>47.488199999999999</v>
      </c>
      <c r="AC36" s="9">
        <v>47.046999999999997</v>
      </c>
      <c r="AD36" s="9">
        <v>47.5578</v>
      </c>
      <c r="AE36" s="9">
        <v>44.903599999999997</v>
      </c>
      <c r="AF36" s="9">
        <v>43.856200000000001</v>
      </c>
      <c r="AG36" s="9">
        <v>41.909700000000001</v>
      </c>
      <c r="AH36" s="9">
        <v>43.23</v>
      </c>
      <c r="AI36" s="9">
        <v>43.4422</v>
      </c>
      <c r="AJ36" s="9">
        <v>40.786200000000001</v>
      </c>
      <c r="AK36" s="9">
        <v>40.490099999999998</v>
      </c>
      <c r="AL36" s="9">
        <v>41.627699999999997</v>
      </c>
      <c r="AM36" s="9">
        <v>40.935899999999997</v>
      </c>
      <c r="AN36" s="9">
        <v>39.878</v>
      </c>
      <c r="AO36" s="9">
        <v>40.167299999999997</v>
      </c>
      <c r="AP36" s="9">
        <v>40.775100000000002</v>
      </c>
      <c r="AQ36" s="9">
        <v>39.522199999999998</v>
      </c>
      <c r="AR36" s="9">
        <v>41.5657</v>
      </c>
      <c r="AS36" s="9">
        <v>43.715000000000003</v>
      </c>
      <c r="AT36" s="9">
        <v>44.567599999999999</v>
      </c>
      <c r="AU36" s="9">
        <v>44.255899999999997</v>
      </c>
      <c r="AV36" s="9">
        <v>46.191800000000001</v>
      </c>
      <c r="AW36" s="9">
        <v>49.346200000000003</v>
      </c>
      <c r="AX36" s="9">
        <v>46.187899999999999</v>
      </c>
      <c r="AY36" s="9">
        <v>47.206400000000002</v>
      </c>
      <c r="AZ36" s="9">
        <v>47.544199999999996</v>
      </c>
      <c r="BA36" s="9">
        <v>45.605600000000003</v>
      </c>
      <c r="BB36" s="9">
        <v>44.642200000000003</v>
      </c>
      <c r="BC36" s="9">
        <v>45.945399999999999</v>
      </c>
      <c r="BD36" s="9">
        <v>43.527299999999997</v>
      </c>
      <c r="BE36" s="9">
        <v>44.9026</v>
      </c>
      <c r="BF36" s="9">
        <v>46.444000000000003</v>
      </c>
    </row>
    <row r="37" spans="1:60" ht="12.75" customHeight="1" x14ac:dyDescent="0.25">
      <c r="A37" s="7" t="s">
        <v>4</v>
      </c>
      <c r="B37" s="8" t="s">
        <v>53</v>
      </c>
      <c r="C37" s="9">
        <v>48.852899999999998</v>
      </c>
      <c r="D37" s="9">
        <v>50.276600000000002</v>
      </c>
      <c r="E37" s="9">
        <v>48.767499999999998</v>
      </c>
      <c r="F37" s="9">
        <v>49.9358</v>
      </c>
      <c r="G37" s="9">
        <v>49.508800000000001</v>
      </c>
      <c r="H37" s="9">
        <v>48.883200000000002</v>
      </c>
      <c r="I37" s="9">
        <v>48.888300000000001</v>
      </c>
      <c r="J37" s="9">
        <v>49.067999999999998</v>
      </c>
      <c r="K37" s="9">
        <v>48.569699999999997</v>
      </c>
      <c r="L37" s="9">
        <v>47.534700000000001</v>
      </c>
      <c r="M37" s="9">
        <v>45.927</v>
      </c>
      <c r="N37" s="9">
        <v>45.938699999999997</v>
      </c>
      <c r="O37" s="9">
        <v>47.118499999999997</v>
      </c>
      <c r="P37" s="9">
        <v>43.144100000000002</v>
      </c>
      <c r="Q37" s="9">
        <v>43.245199999999997</v>
      </c>
      <c r="R37" s="9">
        <v>40.9148</v>
      </c>
      <c r="S37" s="9">
        <v>42.415399999999998</v>
      </c>
      <c r="T37" s="9">
        <v>41.844099999999997</v>
      </c>
      <c r="U37" s="9">
        <v>41.101999999999997</v>
      </c>
      <c r="V37" s="9">
        <v>45.416200000000003</v>
      </c>
      <c r="W37" s="9">
        <v>46.278300000000002</v>
      </c>
      <c r="X37" s="9">
        <v>45.270499999999998</v>
      </c>
      <c r="Y37" s="9">
        <v>45.505600000000001</v>
      </c>
      <c r="Z37" s="9">
        <v>45.629899999999999</v>
      </c>
      <c r="AA37" s="9">
        <v>44.479500000000002</v>
      </c>
      <c r="AB37" s="9">
        <v>43.183999999999997</v>
      </c>
      <c r="AC37" s="9">
        <v>42.253100000000003</v>
      </c>
      <c r="AD37" s="9">
        <v>42.078000000000003</v>
      </c>
      <c r="AE37" s="9">
        <v>38.797499999999999</v>
      </c>
      <c r="AF37" s="9">
        <v>37.2849</v>
      </c>
      <c r="AG37" s="9">
        <v>37.467599999999997</v>
      </c>
      <c r="AH37" s="9">
        <v>39.218899999999998</v>
      </c>
      <c r="AI37" s="9">
        <v>38.443199999999997</v>
      </c>
      <c r="AJ37" s="9">
        <v>38.319000000000003</v>
      </c>
      <c r="AK37" s="9">
        <v>38.3108</v>
      </c>
      <c r="AL37" s="9">
        <v>37.472200000000001</v>
      </c>
      <c r="AM37" s="9">
        <v>39.222200000000001</v>
      </c>
      <c r="AN37" s="9">
        <v>38.559699999999999</v>
      </c>
      <c r="AO37" s="9">
        <v>39.228099999999998</v>
      </c>
      <c r="AP37" s="9">
        <v>39.435000000000002</v>
      </c>
      <c r="AQ37" s="9">
        <v>38.433</v>
      </c>
      <c r="AR37" s="9">
        <v>37.6858</v>
      </c>
      <c r="AS37" s="9">
        <v>37.571199999999997</v>
      </c>
      <c r="AT37" s="9">
        <v>37.788600000000002</v>
      </c>
      <c r="AU37" s="9">
        <v>37.575800000000001</v>
      </c>
      <c r="AV37" s="9">
        <v>40.531599999999997</v>
      </c>
      <c r="AW37" s="9">
        <v>40.221800000000002</v>
      </c>
      <c r="AX37" s="9">
        <v>41.183900000000001</v>
      </c>
      <c r="AY37" s="9">
        <v>40.5152</v>
      </c>
      <c r="AZ37" s="9">
        <v>39.781599999999997</v>
      </c>
      <c r="BA37" s="9">
        <v>40.567399999999999</v>
      </c>
      <c r="BB37" s="9">
        <v>41.4542</v>
      </c>
      <c r="BC37" s="9">
        <v>43.997</v>
      </c>
      <c r="BD37" s="9">
        <v>42.814599999999999</v>
      </c>
      <c r="BE37" s="9">
        <v>44.691600000000001</v>
      </c>
      <c r="BF37" s="9">
        <v>43.293700000000001</v>
      </c>
    </row>
    <row r="38" spans="1:60" ht="12.75" customHeight="1" x14ac:dyDescent="0.25">
      <c r="A38" s="7" t="s">
        <v>4</v>
      </c>
      <c r="B38" s="8" t="s">
        <v>54</v>
      </c>
      <c r="C38" s="9">
        <v>58.1235</v>
      </c>
      <c r="D38" s="9">
        <v>57.438800000000001</v>
      </c>
      <c r="E38" s="9">
        <v>57.6524</v>
      </c>
      <c r="F38" s="9">
        <v>59.717500000000001</v>
      </c>
      <c r="G38" s="9">
        <v>58.474299999999999</v>
      </c>
      <c r="H38" s="9">
        <v>55.231900000000003</v>
      </c>
      <c r="I38" s="9">
        <v>58.950600000000001</v>
      </c>
      <c r="J38" s="9">
        <v>59.904400000000003</v>
      </c>
      <c r="K38" s="9">
        <v>60.985100000000003</v>
      </c>
      <c r="L38" s="9">
        <v>58.441800000000001</v>
      </c>
      <c r="M38" s="9">
        <v>56.602800000000002</v>
      </c>
      <c r="N38" s="9">
        <v>56.622500000000002</v>
      </c>
      <c r="O38" s="9">
        <v>56.245899999999999</v>
      </c>
      <c r="P38" s="9">
        <v>55.417900000000003</v>
      </c>
      <c r="Q38" s="9">
        <v>55.015599999999999</v>
      </c>
      <c r="R38" s="9">
        <v>53.758800000000001</v>
      </c>
      <c r="S38" s="9">
        <v>54.416400000000003</v>
      </c>
      <c r="T38" s="9">
        <v>51.6922</v>
      </c>
      <c r="U38" s="9">
        <v>52.137300000000003</v>
      </c>
      <c r="V38" s="9">
        <v>56.471800000000002</v>
      </c>
      <c r="W38" s="9">
        <v>58.247</v>
      </c>
      <c r="X38" s="9">
        <v>57.936</v>
      </c>
      <c r="Y38" s="9">
        <v>58.903700000000001</v>
      </c>
      <c r="Z38" s="9">
        <v>56.9133</v>
      </c>
      <c r="AA38" s="9">
        <v>56.507199999999997</v>
      </c>
      <c r="AB38" s="9">
        <v>54.861199999999997</v>
      </c>
      <c r="AC38" s="9">
        <v>55.232199999999999</v>
      </c>
      <c r="AD38" s="9">
        <v>54.803600000000003</v>
      </c>
      <c r="AE38" s="9">
        <v>50.827199999999998</v>
      </c>
      <c r="AF38" s="9">
        <v>49.5124</v>
      </c>
      <c r="AG38" s="9">
        <v>50.8748</v>
      </c>
      <c r="AH38" s="9">
        <v>50.813000000000002</v>
      </c>
      <c r="AI38" s="9">
        <v>49.501800000000003</v>
      </c>
      <c r="AJ38" s="9">
        <v>49.735700000000001</v>
      </c>
      <c r="AK38" s="9">
        <v>51.170200000000001</v>
      </c>
      <c r="AL38" s="9">
        <v>51.346600000000002</v>
      </c>
      <c r="AM38" s="9">
        <v>52.05</v>
      </c>
      <c r="AN38" s="9">
        <v>51.854399999999998</v>
      </c>
      <c r="AO38" s="9">
        <v>52.531199999999998</v>
      </c>
      <c r="AP38" s="9">
        <v>52.451300000000003</v>
      </c>
      <c r="AQ38" s="9">
        <v>51.594299999999997</v>
      </c>
      <c r="AR38" s="9">
        <v>49.818399999999997</v>
      </c>
      <c r="AS38" s="9">
        <v>51.365099999999998</v>
      </c>
      <c r="AT38" s="9">
        <v>50.587699999999998</v>
      </c>
      <c r="AU38" s="9">
        <v>52.002099999999999</v>
      </c>
      <c r="AV38" s="9">
        <v>53.805199999999999</v>
      </c>
      <c r="AW38" s="9">
        <v>59.604799999999997</v>
      </c>
      <c r="AX38" s="9">
        <v>58.530099999999997</v>
      </c>
      <c r="AY38" s="9">
        <v>57.085700000000003</v>
      </c>
      <c r="AZ38" s="9">
        <v>57.401899999999998</v>
      </c>
      <c r="BA38" s="9">
        <v>55.3369</v>
      </c>
      <c r="BB38" s="9">
        <v>54.829500000000003</v>
      </c>
      <c r="BC38" s="9">
        <v>58.027000000000001</v>
      </c>
      <c r="BD38" s="9">
        <v>54.610500000000002</v>
      </c>
      <c r="BE38" s="9">
        <v>54.8872</v>
      </c>
      <c r="BF38" s="9">
        <v>56.609499999999997</v>
      </c>
    </row>
    <row r="39" spans="1:60" ht="12.75" customHeight="1" x14ac:dyDescent="0.25">
      <c r="A39" s="7" t="s">
        <v>4</v>
      </c>
      <c r="B39" s="8" t="s">
        <v>55</v>
      </c>
      <c r="C39" s="9">
        <v>63.020699999999998</v>
      </c>
      <c r="D39" s="9">
        <v>64.330799999999996</v>
      </c>
      <c r="E39" s="9">
        <v>64.0715</v>
      </c>
      <c r="F39" s="9">
        <v>62.602200000000003</v>
      </c>
      <c r="G39" s="9">
        <v>62.034599999999998</v>
      </c>
      <c r="H39" s="9">
        <v>60.427100000000003</v>
      </c>
      <c r="I39" s="9">
        <v>59.328299999999999</v>
      </c>
      <c r="J39" s="9">
        <v>61.159399999999998</v>
      </c>
      <c r="K39" s="9">
        <v>60.485700000000001</v>
      </c>
      <c r="L39" s="9">
        <v>58.635599999999997</v>
      </c>
      <c r="M39" s="9">
        <v>56.482300000000002</v>
      </c>
      <c r="N39" s="9">
        <v>60.698799999999999</v>
      </c>
      <c r="O39" s="9">
        <v>58.229399999999998</v>
      </c>
      <c r="P39" s="9">
        <v>56.642699999999998</v>
      </c>
      <c r="Q39" s="9">
        <v>53.807000000000002</v>
      </c>
      <c r="R39" s="9">
        <v>49.865299999999998</v>
      </c>
      <c r="S39" s="9">
        <v>54.991500000000002</v>
      </c>
      <c r="T39" s="9">
        <v>50.494100000000003</v>
      </c>
      <c r="U39" s="9">
        <v>52.035899999999998</v>
      </c>
      <c r="V39" s="9">
        <v>54.971899999999998</v>
      </c>
      <c r="W39" s="9">
        <v>55.711100000000002</v>
      </c>
      <c r="X39" s="9">
        <v>57.514200000000002</v>
      </c>
      <c r="Y39" s="9">
        <v>58.1023</v>
      </c>
      <c r="Z39" s="9">
        <v>55.958599999999997</v>
      </c>
      <c r="AA39" s="9">
        <v>54.287399999999998</v>
      </c>
      <c r="AB39" s="9">
        <v>55.577100000000002</v>
      </c>
      <c r="AC39" s="9">
        <v>53.192300000000003</v>
      </c>
      <c r="AD39" s="9">
        <v>55.769100000000002</v>
      </c>
      <c r="AE39" s="9">
        <v>49.1753</v>
      </c>
      <c r="AF39" s="9">
        <v>50.793399999999998</v>
      </c>
      <c r="AG39" s="9">
        <v>48.554099999999998</v>
      </c>
      <c r="AH39" s="9">
        <v>51.198399999999999</v>
      </c>
      <c r="AI39" s="9">
        <v>49.316299999999998</v>
      </c>
      <c r="AJ39" s="9">
        <v>48.573300000000003</v>
      </c>
      <c r="AK39" s="9">
        <v>48.993200000000002</v>
      </c>
      <c r="AL39" s="9">
        <v>47.083500000000001</v>
      </c>
      <c r="AM39" s="9">
        <v>51.379399999999997</v>
      </c>
      <c r="AN39" s="9">
        <v>48.442300000000003</v>
      </c>
      <c r="AO39" s="9">
        <v>50.927700000000002</v>
      </c>
      <c r="AP39" s="9">
        <v>49.546300000000002</v>
      </c>
      <c r="AQ39" s="9">
        <v>51.144599999999997</v>
      </c>
      <c r="AR39" s="9">
        <v>51.264800000000001</v>
      </c>
      <c r="AS39" s="9">
        <v>49.990900000000003</v>
      </c>
      <c r="AT39" s="9">
        <v>49.771000000000001</v>
      </c>
      <c r="AU39" s="9">
        <v>50.8354</v>
      </c>
      <c r="AV39" s="9">
        <v>54.0122</v>
      </c>
      <c r="AW39" s="9">
        <v>55.003900000000002</v>
      </c>
      <c r="AX39" s="9">
        <v>52.566099999999999</v>
      </c>
      <c r="AY39" s="9">
        <v>53.688499999999998</v>
      </c>
      <c r="AZ39" s="9">
        <v>52.589700000000001</v>
      </c>
      <c r="BA39" s="9">
        <v>48.708199999999998</v>
      </c>
      <c r="BB39" s="9">
        <v>52.6999</v>
      </c>
      <c r="BC39" s="9">
        <v>54.597299999999997</v>
      </c>
      <c r="BD39" s="9">
        <v>54.470100000000002</v>
      </c>
      <c r="BE39" s="9">
        <v>55.2712</v>
      </c>
      <c r="BF39" s="9">
        <v>55.601100000000002</v>
      </c>
    </row>
    <row r="40" spans="1:60" ht="12.75" customHeight="1" x14ac:dyDescent="0.25">
      <c r="A40" s="7" t="s">
        <v>4</v>
      </c>
      <c r="B40" s="8" t="s">
        <v>56</v>
      </c>
      <c r="C40" s="9">
        <v>49.839100000000002</v>
      </c>
      <c r="D40" s="9">
        <v>50.178199999999997</v>
      </c>
      <c r="E40" s="9">
        <v>49.380600000000001</v>
      </c>
      <c r="F40" s="9">
        <v>48.964300000000001</v>
      </c>
      <c r="G40" s="9">
        <v>47.848300000000002</v>
      </c>
      <c r="H40" s="9">
        <v>48.0884</v>
      </c>
      <c r="I40" s="9">
        <v>49.937899999999999</v>
      </c>
      <c r="J40" s="9">
        <v>50.7956</v>
      </c>
      <c r="K40" s="9">
        <v>49.5105</v>
      </c>
      <c r="L40" s="9">
        <v>46.591000000000001</v>
      </c>
      <c r="M40" s="9">
        <v>49.372599999999998</v>
      </c>
      <c r="N40" s="9">
        <v>48.361400000000003</v>
      </c>
      <c r="O40" s="9">
        <v>49.9559</v>
      </c>
      <c r="P40" s="9">
        <v>47.323799999999999</v>
      </c>
      <c r="Q40" s="9">
        <v>45.784199999999998</v>
      </c>
      <c r="R40" s="9">
        <v>44.255800000000001</v>
      </c>
      <c r="S40" s="9">
        <v>44.963900000000002</v>
      </c>
      <c r="T40" s="9">
        <v>45.211199999999998</v>
      </c>
      <c r="U40" s="9">
        <v>45.266100000000002</v>
      </c>
      <c r="V40" s="9">
        <v>48.428899999999999</v>
      </c>
      <c r="W40" s="9">
        <v>48.893799999999999</v>
      </c>
      <c r="X40" s="9">
        <v>50.606499999999997</v>
      </c>
      <c r="Y40" s="9">
        <v>49.622799999999998</v>
      </c>
      <c r="Z40" s="9">
        <v>48.136499999999998</v>
      </c>
      <c r="AA40" s="9">
        <v>47.124200000000002</v>
      </c>
      <c r="AB40" s="9">
        <v>48.364800000000002</v>
      </c>
      <c r="AC40" s="9">
        <v>46.6175</v>
      </c>
      <c r="AD40" s="9">
        <v>46.037700000000001</v>
      </c>
      <c r="AE40" s="9">
        <v>43.525100000000002</v>
      </c>
      <c r="AF40" s="9">
        <v>45.369700000000002</v>
      </c>
      <c r="AG40" s="9">
        <v>44.634700000000002</v>
      </c>
      <c r="AH40" s="9">
        <v>44.141800000000003</v>
      </c>
      <c r="AI40" s="9">
        <v>44.196199999999997</v>
      </c>
      <c r="AJ40" s="9">
        <v>42.140300000000003</v>
      </c>
      <c r="AK40" s="9">
        <v>43.847000000000001</v>
      </c>
      <c r="AL40" s="9">
        <v>44.007899999999999</v>
      </c>
      <c r="AM40" s="9">
        <v>42.514600000000002</v>
      </c>
      <c r="AN40" s="9">
        <v>43.610399999999998</v>
      </c>
      <c r="AO40" s="9">
        <v>44.5867</v>
      </c>
      <c r="AP40" s="9">
        <v>43.353499999999997</v>
      </c>
      <c r="AQ40" s="9">
        <v>44.345700000000001</v>
      </c>
      <c r="AR40" s="9">
        <v>47.833300000000001</v>
      </c>
      <c r="AS40" s="9">
        <v>45.503500000000003</v>
      </c>
      <c r="AT40" s="9">
        <v>42.128100000000003</v>
      </c>
      <c r="AU40" s="9">
        <v>43.8001</v>
      </c>
      <c r="AV40" s="9">
        <v>48.357100000000003</v>
      </c>
      <c r="AW40" s="9">
        <v>48.045400000000001</v>
      </c>
      <c r="AX40" s="9">
        <v>46.897399999999998</v>
      </c>
      <c r="AY40" s="9">
        <v>45.2164</v>
      </c>
      <c r="AZ40" s="9">
        <v>54.151800000000001</v>
      </c>
      <c r="BA40" s="9">
        <v>47.703800000000001</v>
      </c>
      <c r="BB40" s="9">
        <v>48.812800000000003</v>
      </c>
      <c r="BC40" s="9">
        <v>44.621499999999997</v>
      </c>
      <c r="BD40" s="9">
        <v>48.225900000000003</v>
      </c>
      <c r="BE40" s="9">
        <v>46.881399999999999</v>
      </c>
      <c r="BF40" s="9">
        <v>48.435299999999998</v>
      </c>
    </row>
    <row r="41" spans="1:60" ht="12.75" customHeight="1" x14ac:dyDescent="0.25">
      <c r="A41" s="7" t="s">
        <v>4</v>
      </c>
      <c r="B41" s="8" t="s">
        <v>4</v>
      </c>
      <c r="C41" s="9" t="s">
        <v>4</v>
      </c>
      <c r="D41" s="9" t="s">
        <v>4</v>
      </c>
      <c r="E41" s="9" t="s">
        <v>4</v>
      </c>
      <c r="F41" s="9" t="s">
        <v>4</v>
      </c>
      <c r="G41" s="9" t="s">
        <v>4</v>
      </c>
      <c r="H41" s="9" t="s">
        <v>4</v>
      </c>
      <c r="I41" s="9" t="s">
        <v>4</v>
      </c>
      <c r="J41" s="9" t="s">
        <v>4</v>
      </c>
      <c r="K41" s="9" t="s">
        <v>4</v>
      </c>
      <c r="L41" s="9" t="s">
        <v>4</v>
      </c>
      <c r="M41" s="9" t="s">
        <v>4</v>
      </c>
      <c r="N41" s="9" t="s">
        <v>4</v>
      </c>
      <c r="O41" s="9" t="s">
        <v>4</v>
      </c>
      <c r="P41" s="9" t="s">
        <v>4</v>
      </c>
      <c r="Q41" s="9" t="s">
        <v>4</v>
      </c>
      <c r="R41" s="9" t="s">
        <v>4</v>
      </c>
      <c r="S41" s="9" t="s">
        <v>4</v>
      </c>
      <c r="T41" s="9" t="s">
        <v>4</v>
      </c>
      <c r="U41" s="9" t="s">
        <v>4</v>
      </c>
      <c r="V41" s="9" t="s">
        <v>4</v>
      </c>
      <c r="W41" s="9" t="s">
        <v>4</v>
      </c>
      <c r="X41" s="9" t="s">
        <v>4</v>
      </c>
      <c r="Y41" s="9" t="s">
        <v>4</v>
      </c>
      <c r="Z41" s="9" t="s">
        <v>4</v>
      </c>
      <c r="AA41" s="9" t="s">
        <v>4</v>
      </c>
      <c r="AB41" s="9" t="s">
        <v>4</v>
      </c>
      <c r="AC41" s="9" t="s">
        <v>4</v>
      </c>
      <c r="AD41" s="9" t="s">
        <v>4</v>
      </c>
      <c r="AE41" s="9" t="s">
        <v>4</v>
      </c>
      <c r="AF41" s="9" t="s">
        <v>4</v>
      </c>
      <c r="AG41" s="9" t="s">
        <v>4</v>
      </c>
      <c r="AH41" s="9" t="s">
        <v>4</v>
      </c>
      <c r="AI41" s="9" t="s">
        <v>4</v>
      </c>
      <c r="AJ41" s="9" t="s">
        <v>4</v>
      </c>
      <c r="AK41" s="9" t="s">
        <v>4</v>
      </c>
      <c r="AL41" s="9" t="s">
        <v>4</v>
      </c>
      <c r="AM41" s="9" t="s">
        <v>4</v>
      </c>
      <c r="AN41" s="9" t="s">
        <v>4</v>
      </c>
      <c r="AO41" s="9" t="s">
        <v>4</v>
      </c>
      <c r="AP41" s="9" t="s">
        <v>4</v>
      </c>
      <c r="AQ41" s="9" t="s">
        <v>4</v>
      </c>
      <c r="AR41" s="9" t="s">
        <v>4</v>
      </c>
      <c r="AS41" s="9" t="s">
        <v>4</v>
      </c>
      <c r="AT41" s="9" t="s">
        <v>4</v>
      </c>
      <c r="AU41" s="9" t="s">
        <v>4</v>
      </c>
      <c r="AV41" s="9" t="s">
        <v>4</v>
      </c>
      <c r="AW41" s="9" t="s">
        <v>4</v>
      </c>
      <c r="AX41" s="9" t="s">
        <v>4</v>
      </c>
      <c r="AY41" s="9" t="s">
        <v>4</v>
      </c>
      <c r="AZ41" s="9" t="s">
        <v>4</v>
      </c>
      <c r="BA41" s="9" t="s">
        <v>4</v>
      </c>
      <c r="BB41" s="9" t="s">
        <v>4</v>
      </c>
      <c r="BC41" s="9" t="s">
        <v>4</v>
      </c>
      <c r="BD41" s="9" t="s">
        <v>4</v>
      </c>
      <c r="BE41" s="9" t="s">
        <v>4</v>
      </c>
      <c r="BF41" s="9" t="s">
        <v>4</v>
      </c>
    </row>
    <row r="42" spans="1:60" ht="12.75" customHeight="1" x14ac:dyDescent="0.25">
      <c r="A42" s="7" t="s">
        <v>4</v>
      </c>
      <c r="B42" s="8" t="s">
        <v>4</v>
      </c>
      <c r="C42" s="9" t="s">
        <v>4</v>
      </c>
      <c r="D42" s="9" t="s">
        <v>4</v>
      </c>
      <c r="E42" s="9" t="s">
        <v>4</v>
      </c>
      <c r="F42" s="9" t="s">
        <v>4</v>
      </c>
      <c r="G42" s="9" t="s">
        <v>4</v>
      </c>
      <c r="H42" s="9" t="s">
        <v>4</v>
      </c>
      <c r="I42" s="9" t="s">
        <v>4</v>
      </c>
      <c r="J42" s="9" t="s">
        <v>4</v>
      </c>
      <c r="K42" s="9" t="s">
        <v>4</v>
      </c>
      <c r="L42" s="9" t="s">
        <v>4</v>
      </c>
      <c r="M42" s="9" t="s">
        <v>4</v>
      </c>
      <c r="N42" s="9" t="s">
        <v>4</v>
      </c>
      <c r="O42" s="9" t="s">
        <v>4</v>
      </c>
      <c r="P42" s="9" t="s">
        <v>4</v>
      </c>
      <c r="Q42" s="9" t="s">
        <v>4</v>
      </c>
      <c r="R42" s="9" t="s">
        <v>4</v>
      </c>
      <c r="S42" s="9" t="s">
        <v>4</v>
      </c>
      <c r="T42" s="9" t="s">
        <v>4</v>
      </c>
      <c r="U42" s="9" t="s">
        <v>4</v>
      </c>
      <c r="V42" s="9" t="s">
        <v>4</v>
      </c>
      <c r="W42" s="9" t="s">
        <v>4</v>
      </c>
      <c r="X42" s="9" t="s">
        <v>4</v>
      </c>
      <c r="Y42" s="9" t="s">
        <v>4</v>
      </c>
      <c r="Z42" s="9" t="s">
        <v>4</v>
      </c>
      <c r="AA42" s="9" t="s">
        <v>4</v>
      </c>
      <c r="AB42" s="9" t="s">
        <v>4</v>
      </c>
      <c r="AC42" s="9" t="s">
        <v>4</v>
      </c>
      <c r="AD42" s="9" t="s">
        <v>4</v>
      </c>
      <c r="AE42" s="9" t="s">
        <v>4</v>
      </c>
      <c r="AF42" s="9" t="s">
        <v>4</v>
      </c>
      <c r="AG42" s="9" t="s">
        <v>4</v>
      </c>
      <c r="AH42" s="9" t="s">
        <v>4</v>
      </c>
      <c r="AI42" s="9" t="s">
        <v>4</v>
      </c>
      <c r="AJ42" s="9" t="s">
        <v>4</v>
      </c>
      <c r="AK42" s="9" t="s">
        <v>4</v>
      </c>
      <c r="AL42" s="9" t="s">
        <v>4</v>
      </c>
      <c r="AM42" s="9" t="s">
        <v>4</v>
      </c>
      <c r="AN42" s="9" t="s">
        <v>4</v>
      </c>
      <c r="AO42" s="9" t="s">
        <v>4</v>
      </c>
      <c r="AP42" s="9" t="s">
        <v>4</v>
      </c>
      <c r="AQ42" s="9" t="s">
        <v>4</v>
      </c>
      <c r="AR42" s="9" t="s">
        <v>4</v>
      </c>
      <c r="AS42" s="9" t="s">
        <v>4</v>
      </c>
      <c r="AT42" s="9" t="s">
        <v>4</v>
      </c>
      <c r="AU42" s="9" t="s">
        <v>4</v>
      </c>
      <c r="AV42" s="9" t="s">
        <v>4</v>
      </c>
      <c r="AW42" s="9" t="s">
        <v>4</v>
      </c>
      <c r="AX42" s="9" t="s">
        <v>4</v>
      </c>
      <c r="AY42" s="9" t="s">
        <v>4</v>
      </c>
      <c r="AZ42" s="9" t="s">
        <v>4</v>
      </c>
      <c r="BA42" s="9" t="s">
        <v>4</v>
      </c>
      <c r="BB42" s="9" t="s">
        <v>4</v>
      </c>
      <c r="BC42" s="9" t="s">
        <v>4</v>
      </c>
      <c r="BD42" s="9" t="s">
        <v>4</v>
      </c>
      <c r="BE42" s="9" t="s">
        <v>4</v>
      </c>
      <c r="BF42" s="9" t="s">
        <v>4</v>
      </c>
    </row>
    <row r="43" spans="1:60" ht="12.75" customHeight="1" x14ac:dyDescent="0.2"/>
    <row r="44" spans="1:60" ht="12.75" customHeight="1" x14ac:dyDescent="0.25">
      <c r="A44" s="13" t="s">
        <v>57</v>
      </c>
      <c r="B44" s="14" t="s">
        <v>58</v>
      </c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</row>
    <row r="45" spans="1:60" ht="12.75" customHeight="1" x14ac:dyDescent="0.25">
      <c r="A45" s="15" t="s">
        <v>50</v>
      </c>
      <c r="B45" s="16" t="s">
        <v>59</v>
      </c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</row>
    <row r="46" spans="1:60" ht="12.75" customHeight="1" x14ac:dyDescent="0.25">
      <c r="A46" s="15" t="s">
        <v>51</v>
      </c>
      <c r="B46" s="16" t="s">
        <v>60</v>
      </c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</row>
    <row r="47" spans="1:60" ht="12.75" customHeight="1" x14ac:dyDescent="0.25">
      <c r="A47" s="15" t="s">
        <v>52</v>
      </c>
      <c r="B47" s="16" t="s">
        <v>61</v>
      </c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</row>
    <row r="48" spans="1:60" ht="12.75" customHeight="1" x14ac:dyDescent="0.25">
      <c r="A48" s="15" t="s">
        <v>53</v>
      </c>
      <c r="B48" s="16" t="s">
        <v>62</v>
      </c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</row>
    <row r="49" spans="1:60" ht="12.75" customHeight="1" x14ac:dyDescent="0.25">
      <c r="A49" s="15" t="s">
        <v>54</v>
      </c>
      <c r="B49" s="16" t="s">
        <v>63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</row>
    <row r="50" spans="1:60" ht="12.75" customHeight="1" x14ac:dyDescent="0.25">
      <c r="A50" s="15" t="s">
        <v>55</v>
      </c>
      <c r="B50" s="16" t="s">
        <v>64</v>
      </c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</row>
    <row r="51" spans="1:60" ht="12.75" customHeight="1" x14ac:dyDescent="0.25">
      <c r="A51" s="15" t="s">
        <v>56</v>
      </c>
      <c r="B51" s="16" t="s">
        <v>65</v>
      </c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</row>
    <row r="52" spans="1:60" ht="12.75" customHeight="1" x14ac:dyDescent="0.2"/>
    <row r="53" spans="1:60" ht="12.75" customHeight="1" x14ac:dyDescent="0.25">
      <c r="A53" s="16" t="s">
        <v>66</v>
      </c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</row>
    <row r="54" spans="1:60" ht="12.75" customHeight="1" x14ac:dyDescent="0.25">
      <c r="A54" s="16" t="s">
        <v>67</v>
      </c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</row>
    <row r="55" spans="1:60" ht="12.75" customHeight="1" x14ac:dyDescent="0.25">
      <c r="A55" s="16" t="str">
        <f>"   058 467 23 70, diffusion.besta@bfs.admin.ch"</f>
        <v xml:space="preserve">   058 467 23 70, diffusion.besta@bfs.admin.ch</v>
      </c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</row>
    <row r="56" spans="1:60" ht="12.75" customHeight="1" x14ac:dyDescent="0.25">
      <c r="A56" s="17" t="s">
        <v>4</v>
      </c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/>
      <c r="AV56" s="17"/>
      <c r="AW56" s="17"/>
      <c r="AX56" s="17"/>
      <c r="AY56" s="17"/>
      <c r="AZ56" s="17"/>
      <c r="BA56" s="17"/>
      <c r="BB56" s="17"/>
      <c r="BC56" s="17"/>
      <c r="BD56" s="17"/>
      <c r="BE56" s="17"/>
      <c r="BF56" s="17"/>
      <c r="BG56" s="17"/>
    </row>
    <row r="57" spans="1:60" ht="12.75" customHeight="1" x14ac:dyDescent="0.25">
      <c r="A57" s="16" t="s">
        <v>68</v>
      </c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/>
      <c r="AX57" s="16"/>
      <c r="AY57" s="16"/>
      <c r="AZ57" s="16"/>
      <c r="BA57" s="16"/>
      <c r="BB57" s="16"/>
      <c r="BC57" s="16"/>
      <c r="BD57" s="16"/>
      <c r="BE57" s="16"/>
      <c r="BF57" s="16"/>
      <c r="BG57" s="16"/>
    </row>
    <row r="58" spans="1:60" ht="12.75" customHeight="1" x14ac:dyDescent="0.2"/>
  </sheetData>
  <mergeCells count="48">
    <mergeCell ref="A54:BG54"/>
    <mergeCell ref="A55:BG55"/>
    <mergeCell ref="A56:BG56"/>
    <mergeCell ref="A57:BG57"/>
    <mergeCell ref="B47:BH47"/>
    <mergeCell ref="B48:BH48"/>
    <mergeCell ref="B49:BH49"/>
    <mergeCell ref="B50:BH50"/>
    <mergeCell ref="B51:BH51"/>
    <mergeCell ref="A53:BG53"/>
    <mergeCell ref="AY31:BB31"/>
    <mergeCell ref="BC31:BF31"/>
    <mergeCell ref="A32:B32"/>
    <mergeCell ref="B44:BH44"/>
    <mergeCell ref="B45:BH45"/>
    <mergeCell ref="B46:BH46"/>
    <mergeCell ref="AA31:AD31"/>
    <mergeCell ref="AE31:AH31"/>
    <mergeCell ref="AI31:AL31"/>
    <mergeCell ref="AM31:AP31"/>
    <mergeCell ref="AQ31:AT31"/>
    <mergeCell ref="AU31:AX31"/>
    <mergeCell ref="AY5:BB5"/>
    <mergeCell ref="BC5:BF5"/>
    <mergeCell ref="A6:B6"/>
    <mergeCell ref="A31:B31"/>
    <mergeCell ref="C31:F31"/>
    <mergeCell ref="G31:J31"/>
    <mergeCell ref="K31:N31"/>
    <mergeCell ref="O31:R31"/>
    <mergeCell ref="S31:V31"/>
    <mergeCell ref="W31:Z31"/>
    <mergeCell ref="AA5:AD5"/>
    <mergeCell ref="AE5:AH5"/>
    <mergeCell ref="AI5:AL5"/>
    <mergeCell ref="AM5:AP5"/>
    <mergeCell ref="AQ5:AT5"/>
    <mergeCell ref="AU5:AX5"/>
    <mergeCell ref="A1:BF1"/>
    <mergeCell ref="A2:BF2"/>
    <mergeCell ref="A3:BF3"/>
    <mergeCell ref="A5:B5"/>
    <mergeCell ref="C5:F5"/>
    <mergeCell ref="G5:J5"/>
    <mergeCell ref="K5:N5"/>
    <mergeCell ref="O5:R5"/>
    <mergeCell ref="S5:V5"/>
    <mergeCell ref="W5:Z5"/>
  </mergeCells>
  <pageMargins left="0.4" right="0.4" top="0.4" bottom="0.4" header="0.5" footer="0.4921259845"/>
  <pageSetup paperSize="9" scale="45" orientation="landscape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58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sqref="A1:BF1"/>
    </sheetView>
  </sheetViews>
  <sheetFormatPr baseColWidth="10" defaultRowHeight="14.25" x14ac:dyDescent="0.2"/>
  <cols>
    <col min="1" max="1" width="12" style="1" bestFit="1" customWidth="1"/>
    <col min="2" max="2" width="40" style="1" bestFit="1" customWidth="1"/>
    <col min="3" max="58" width="5.125" style="1" bestFit="1" customWidth="1"/>
    <col min="59" max="16384" width="11" style="1"/>
  </cols>
  <sheetData>
    <row r="1" spans="1:58" ht="14.25" customHeight="1" x14ac:dyDescent="0.25">
      <c r="A1" s="2" t="s">
        <v>76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</row>
    <row r="2" spans="1:58" ht="14.25" customHeight="1" x14ac:dyDescent="0.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</row>
    <row r="3" spans="1:58" ht="14.25" customHeight="1" x14ac:dyDescent="0.25">
      <c r="A3" s="3" t="s">
        <v>70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</row>
    <row r="4" spans="1:58" ht="12.75" customHeight="1" x14ac:dyDescent="0.2"/>
    <row r="5" spans="1:58" ht="13.5" customHeight="1" x14ac:dyDescent="0.25">
      <c r="A5" s="5" t="s">
        <v>3</v>
      </c>
      <c r="B5" s="4"/>
      <c r="C5" s="5">
        <v>2004</v>
      </c>
      <c r="D5" s="5"/>
      <c r="E5" s="5"/>
      <c r="F5" s="4"/>
      <c r="G5" s="5">
        <v>2005</v>
      </c>
      <c r="H5" s="5"/>
      <c r="I5" s="5"/>
      <c r="J5" s="4"/>
      <c r="K5" s="5">
        <v>2006</v>
      </c>
      <c r="L5" s="5"/>
      <c r="M5" s="5"/>
      <c r="N5" s="4"/>
      <c r="O5" s="5">
        <v>2007</v>
      </c>
      <c r="P5" s="5"/>
      <c r="Q5" s="5"/>
      <c r="R5" s="4"/>
      <c r="S5" s="5">
        <v>2008</v>
      </c>
      <c r="T5" s="5"/>
      <c r="U5" s="5"/>
      <c r="V5" s="4"/>
      <c r="W5" s="5">
        <v>2009</v>
      </c>
      <c r="X5" s="5"/>
      <c r="Y5" s="5"/>
      <c r="Z5" s="4"/>
      <c r="AA5" s="5">
        <v>2010</v>
      </c>
      <c r="AB5" s="5"/>
      <c r="AC5" s="5"/>
      <c r="AD5" s="4"/>
      <c r="AE5" s="5">
        <v>2011</v>
      </c>
      <c r="AF5" s="5"/>
      <c r="AG5" s="5"/>
      <c r="AH5" s="4"/>
      <c r="AI5" s="5">
        <v>2012</v>
      </c>
      <c r="AJ5" s="5"/>
      <c r="AK5" s="5"/>
      <c r="AL5" s="4"/>
      <c r="AM5" s="5">
        <v>2013</v>
      </c>
      <c r="AN5" s="5"/>
      <c r="AO5" s="5"/>
      <c r="AP5" s="4"/>
      <c r="AQ5" s="5">
        <v>2014</v>
      </c>
      <c r="AR5" s="5"/>
      <c r="AS5" s="5"/>
      <c r="AT5" s="4"/>
      <c r="AU5" s="5">
        <v>2015</v>
      </c>
      <c r="AV5" s="5"/>
      <c r="AW5" s="5"/>
      <c r="AX5" s="4"/>
      <c r="AY5" s="5">
        <v>2016</v>
      </c>
      <c r="AZ5" s="5"/>
      <c r="BA5" s="5"/>
      <c r="BB5" s="4"/>
      <c r="BC5" s="5">
        <v>2017</v>
      </c>
      <c r="BD5" s="5"/>
      <c r="BE5" s="5"/>
      <c r="BF5" s="4"/>
    </row>
    <row r="6" spans="1:58" ht="13.5" customHeight="1" x14ac:dyDescent="0.25">
      <c r="A6" s="5" t="s">
        <v>4</v>
      </c>
      <c r="B6" s="4"/>
      <c r="C6" s="6" t="s">
        <v>5</v>
      </c>
      <c r="D6" s="6" t="s">
        <v>6</v>
      </c>
      <c r="E6" s="6" t="s">
        <v>7</v>
      </c>
      <c r="F6" s="6" t="s">
        <v>8</v>
      </c>
      <c r="G6" s="6" t="s">
        <v>5</v>
      </c>
      <c r="H6" s="6" t="s">
        <v>6</v>
      </c>
      <c r="I6" s="6" t="s">
        <v>7</v>
      </c>
      <c r="J6" s="6" t="s">
        <v>8</v>
      </c>
      <c r="K6" s="6" t="s">
        <v>5</v>
      </c>
      <c r="L6" s="6" t="s">
        <v>6</v>
      </c>
      <c r="M6" s="6" t="s">
        <v>7</v>
      </c>
      <c r="N6" s="6" t="s">
        <v>8</v>
      </c>
      <c r="O6" s="6" t="s">
        <v>5</v>
      </c>
      <c r="P6" s="6" t="s">
        <v>6</v>
      </c>
      <c r="Q6" s="6" t="s">
        <v>7</v>
      </c>
      <c r="R6" s="6" t="s">
        <v>8</v>
      </c>
      <c r="S6" s="6" t="s">
        <v>5</v>
      </c>
      <c r="T6" s="6" t="s">
        <v>6</v>
      </c>
      <c r="U6" s="6" t="s">
        <v>7</v>
      </c>
      <c r="V6" s="6" t="s">
        <v>8</v>
      </c>
      <c r="W6" s="6" t="s">
        <v>5</v>
      </c>
      <c r="X6" s="6" t="s">
        <v>6</v>
      </c>
      <c r="Y6" s="6" t="s">
        <v>7</v>
      </c>
      <c r="Z6" s="6" t="s">
        <v>8</v>
      </c>
      <c r="AA6" s="6" t="s">
        <v>5</v>
      </c>
      <c r="AB6" s="6" t="s">
        <v>6</v>
      </c>
      <c r="AC6" s="6" t="s">
        <v>7</v>
      </c>
      <c r="AD6" s="6" t="s">
        <v>8</v>
      </c>
      <c r="AE6" s="6" t="s">
        <v>5</v>
      </c>
      <c r="AF6" s="6" t="s">
        <v>6</v>
      </c>
      <c r="AG6" s="6" t="s">
        <v>7</v>
      </c>
      <c r="AH6" s="6" t="s">
        <v>8</v>
      </c>
      <c r="AI6" s="6" t="s">
        <v>5</v>
      </c>
      <c r="AJ6" s="6" t="s">
        <v>6</v>
      </c>
      <c r="AK6" s="6" t="s">
        <v>7</v>
      </c>
      <c r="AL6" s="6" t="s">
        <v>8</v>
      </c>
      <c r="AM6" s="6" t="s">
        <v>5</v>
      </c>
      <c r="AN6" s="6" t="s">
        <v>6</v>
      </c>
      <c r="AO6" s="6" t="s">
        <v>7</v>
      </c>
      <c r="AP6" s="6" t="s">
        <v>8</v>
      </c>
      <c r="AQ6" s="6" t="s">
        <v>5</v>
      </c>
      <c r="AR6" s="6" t="s">
        <v>6</v>
      </c>
      <c r="AS6" s="6" t="s">
        <v>7</v>
      </c>
      <c r="AT6" s="6" t="s">
        <v>8</v>
      </c>
      <c r="AU6" s="6" t="s">
        <v>5</v>
      </c>
      <c r="AV6" s="6" t="s">
        <v>6</v>
      </c>
      <c r="AW6" s="6" t="s">
        <v>7</v>
      </c>
      <c r="AX6" s="6" t="s">
        <v>8</v>
      </c>
      <c r="AY6" s="6" t="s">
        <v>5</v>
      </c>
      <c r="AZ6" s="6" t="s">
        <v>6</v>
      </c>
      <c r="BA6" s="6" t="s">
        <v>7</v>
      </c>
      <c r="BB6" s="6" t="s">
        <v>8</v>
      </c>
      <c r="BC6" s="6" t="s">
        <v>5</v>
      </c>
      <c r="BD6" s="6" t="s">
        <v>6</v>
      </c>
      <c r="BE6" s="6" t="s">
        <v>7</v>
      </c>
      <c r="BF6" s="6" t="s">
        <v>8</v>
      </c>
    </row>
    <row r="7" spans="1:58" ht="12.75" customHeight="1" x14ac:dyDescent="0.25">
      <c r="A7" s="7" t="s">
        <v>4</v>
      </c>
      <c r="B7" s="8" t="s">
        <v>4</v>
      </c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9" t="s">
        <v>4</v>
      </c>
      <c r="I7" s="9" t="s">
        <v>4</v>
      </c>
      <c r="J7" s="9" t="s">
        <v>4</v>
      </c>
      <c r="K7" s="9" t="s">
        <v>4</v>
      </c>
      <c r="L7" s="9" t="s">
        <v>4</v>
      </c>
      <c r="M7" s="9" t="s">
        <v>4</v>
      </c>
      <c r="N7" s="9" t="s">
        <v>4</v>
      </c>
      <c r="O7" s="9" t="s">
        <v>4</v>
      </c>
      <c r="P7" s="9" t="s">
        <v>4</v>
      </c>
      <c r="Q7" s="9" t="s">
        <v>4</v>
      </c>
      <c r="R7" s="9" t="s">
        <v>4</v>
      </c>
      <c r="S7" s="9" t="s">
        <v>4</v>
      </c>
      <c r="T7" s="9" t="s">
        <v>4</v>
      </c>
      <c r="U7" s="9" t="s">
        <v>4</v>
      </c>
      <c r="V7" s="9" t="s">
        <v>4</v>
      </c>
      <c r="W7" s="9" t="s">
        <v>4</v>
      </c>
      <c r="X7" s="9" t="s">
        <v>4</v>
      </c>
      <c r="Y7" s="9" t="s">
        <v>4</v>
      </c>
      <c r="Z7" s="9" t="s">
        <v>4</v>
      </c>
      <c r="AA7" s="9" t="s">
        <v>4</v>
      </c>
      <c r="AB7" s="9" t="s">
        <v>4</v>
      </c>
      <c r="AC7" s="9" t="s">
        <v>4</v>
      </c>
      <c r="AD7" s="9" t="s">
        <v>4</v>
      </c>
      <c r="AE7" s="9" t="s">
        <v>4</v>
      </c>
      <c r="AF7" s="9" t="s">
        <v>4</v>
      </c>
      <c r="AG7" s="9" t="s">
        <v>4</v>
      </c>
      <c r="AH7" s="9" t="s">
        <v>4</v>
      </c>
      <c r="AI7" s="9" t="s">
        <v>4</v>
      </c>
      <c r="AJ7" s="9" t="s">
        <v>4</v>
      </c>
      <c r="AK7" s="9" t="s">
        <v>4</v>
      </c>
      <c r="AL7" s="9" t="s">
        <v>4</v>
      </c>
      <c r="AM7" s="9" t="s">
        <v>4</v>
      </c>
      <c r="AN7" s="9" t="s">
        <v>4</v>
      </c>
      <c r="AO7" s="9" t="s">
        <v>4</v>
      </c>
      <c r="AP7" s="9" t="s">
        <v>4</v>
      </c>
      <c r="AQ7" s="9" t="s">
        <v>4</v>
      </c>
      <c r="AR7" s="9" t="s">
        <v>4</v>
      </c>
      <c r="AS7" s="9" t="s">
        <v>4</v>
      </c>
      <c r="AT7" s="9" t="s">
        <v>4</v>
      </c>
      <c r="AU7" s="9" t="s">
        <v>4</v>
      </c>
      <c r="AV7" s="9" t="s">
        <v>4</v>
      </c>
      <c r="AW7" s="9" t="s">
        <v>4</v>
      </c>
      <c r="AX7" s="9" t="s">
        <v>4</v>
      </c>
      <c r="AY7" s="9" t="s">
        <v>4</v>
      </c>
      <c r="AZ7" s="9" t="s">
        <v>4</v>
      </c>
      <c r="BA7" s="9" t="s">
        <v>4</v>
      </c>
      <c r="BB7" s="9" t="s">
        <v>4</v>
      </c>
      <c r="BC7" s="9" t="s">
        <v>4</v>
      </c>
      <c r="BD7" s="9" t="s">
        <v>4</v>
      </c>
      <c r="BE7" s="9" t="s">
        <v>4</v>
      </c>
      <c r="BF7" s="9" t="s">
        <v>4</v>
      </c>
    </row>
    <row r="8" spans="1:58" ht="12.75" customHeight="1" x14ac:dyDescent="0.25">
      <c r="A8" s="10" t="s">
        <v>9</v>
      </c>
      <c r="B8" s="11" t="s">
        <v>10</v>
      </c>
      <c r="C8" s="12">
        <v>59.647300000000001</v>
      </c>
      <c r="D8" s="12">
        <v>59.042200000000001</v>
      </c>
      <c r="E8" s="12">
        <v>58.0548</v>
      </c>
      <c r="F8" s="12">
        <v>57.495600000000003</v>
      </c>
      <c r="G8" s="12">
        <v>56.828299999999999</v>
      </c>
      <c r="H8" s="12">
        <v>56.392299999999999</v>
      </c>
      <c r="I8" s="12">
        <v>61.996400000000001</v>
      </c>
      <c r="J8" s="12">
        <v>60.427399999999999</v>
      </c>
      <c r="K8" s="12">
        <v>58.530900000000003</v>
      </c>
      <c r="L8" s="12">
        <v>57.8964</v>
      </c>
      <c r="M8" s="12">
        <v>57.760300000000001</v>
      </c>
      <c r="N8" s="12">
        <v>57.386800000000001</v>
      </c>
      <c r="O8" s="12">
        <v>57.575000000000003</v>
      </c>
      <c r="P8" s="12">
        <v>61.563899999999997</v>
      </c>
      <c r="Q8" s="12">
        <v>59.685499999999998</v>
      </c>
      <c r="R8" s="12">
        <v>57.7547</v>
      </c>
      <c r="S8" s="12">
        <v>57.2179</v>
      </c>
      <c r="T8" s="12">
        <v>56.782800000000002</v>
      </c>
      <c r="U8" s="12">
        <v>59.063499999999998</v>
      </c>
      <c r="V8" s="12">
        <v>61.138599999999997</v>
      </c>
      <c r="W8" s="12">
        <v>60.427</v>
      </c>
      <c r="X8" s="12">
        <v>59.921500000000002</v>
      </c>
      <c r="Y8" s="12">
        <v>60.465200000000003</v>
      </c>
      <c r="Z8" s="12">
        <v>60.503500000000003</v>
      </c>
      <c r="AA8" s="12">
        <v>59.716299999999997</v>
      </c>
      <c r="AB8" s="12">
        <v>61.029299999999999</v>
      </c>
      <c r="AC8" s="12">
        <v>60.384</v>
      </c>
      <c r="AD8" s="12">
        <v>61.324800000000003</v>
      </c>
      <c r="AE8" s="12">
        <v>58.034999999999997</v>
      </c>
      <c r="AF8" s="12">
        <v>57.101300000000002</v>
      </c>
      <c r="AG8" s="12">
        <v>56.848700000000001</v>
      </c>
      <c r="AH8" s="12">
        <v>56.928400000000003</v>
      </c>
      <c r="AI8" s="12">
        <v>56.621099999999998</v>
      </c>
      <c r="AJ8" s="12">
        <v>56.526299999999999</v>
      </c>
      <c r="AK8" s="12">
        <v>56.1389</v>
      </c>
      <c r="AL8" s="12">
        <v>56.785899999999998</v>
      </c>
      <c r="AM8" s="12">
        <v>57.1389</v>
      </c>
      <c r="AN8" s="12">
        <v>56.762099999999997</v>
      </c>
      <c r="AO8" s="12">
        <v>57.8003</v>
      </c>
      <c r="AP8" s="12">
        <v>57.914900000000003</v>
      </c>
      <c r="AQ8" s="12">
        <v>58.1858</v>
      </c>
      <c r="AR8" s="12">
        <v>59.0623</v>
      </c>
      <c r="AS8" s="12">
        <v>57.168999999999997</v>
      </c>
      <c r="AT8" s="12">
        <v>57.407899999999998</v>
      </c>
      <c r="AU8" s="12">
        <v>57.3476</v>
      </c>
      <c r="AV8" s="12">
        <v>61.416499999999999</v>
      </c>
      <c r="AW8" s="12">
        <v>63.413800000000002</v>
      </c>
      <c r="AX8" s="12">
        <v>61.857300000000002</v>
      </c>
      <c r="AY8" s="12">
        <v>60.989199999999997</v>
      </c>
      <c r="AZ8" s="12">
        <v>60.542999999999999</v>
      </c>
      <c r="BA8" s="12">
        <v>60.164099999999998</v>
      </c>
      <c r="BB8" s="12">
        <v>60.032899999999998</v>
      </c>
      <c r="BC8" s="12">
        <v>62.790599999999998</v>
      </c>
      <c r="BD8" s="12">
        <v>62.553800000000003</v>
      </c>
      <c r="BE8" s="12">
        <v>62.821899999999999</v>
      </c>
      <c r="BF8" s="12">
        <v>63.456600000000002</v>
      </c>
    </row>
    <row r="9" spans="1:58" ht="12.75" customHeight="1" x14ac:dyDescent="0.25">
      <c r="A9" s="7" t="s">
        <v>4</v>
      </c>
      <c r="B9" s="8" t="s">
        <v>4</v>
      </c>
      <c r="C9" s="9" t="s">
        <v>4</v>
      </c>
      <c r="D9" s="9" t="s">
        <v>4</v>
      </c>
      <c r="E9" s="9" t="s">
        <v>4</v>
      </c>
      <c r="F9" s="9" t="s">
        <v>4</v>
      </c>
      <c r="G9" s="9" t="s">
        <v>4</v>
      </c>
      <c r="H9" s="9" t="s">
        <v>4</v>
      </c>
      <c r="I9" s="9" t="s">
        <v>4</v>
      </c>
      <c r="J9" s="9" t="s">
        <v>4</v>
      </c>
      <c r="K9" s="9" t="s">
        <v>4</v>
      </c>
      <c r="L9" s="9" t="s">
        <v>4</v>
      </c>
      <c r="M9" s="9" t="s">
        <v>4</v>
      </c>
      <c r="N9" s="9" t="s">
        <v>4</v>
      </c>
      <c r="O9" s="9" t="s">
        <v>4</v>
      </c>
      <c r="P9" s="9" t="s">
        <v>4</v>
      </c>
      <c r="Q9" s="9" t="s">
        <v>4</v>
      </c>
      <c r="R9" s="9" t="s">
        <v>4</v>
      </c>
      <c r="S9" s="9" t="s">
        <v>4</v>
      </c>
      <c r="T9" s="9" t="s">
        <v>4</v>
      </c>
      <c r="U9" s="9" t="s">
        <v>4</v>
      </c>
      <c r="V9" s="9" t="s">
        <v>4</v>
      </c>
      <c r="W9" s="9" t="s">
        <v>4</v>
      </c>
      <c r="X9" s="9" t="s">
        <v>4</v>
      </c>
      <c r="Y9" s="9" t="s">
        <v>4</v>
      </c>
      <c r="Z9" s="9" t="s">
        <v>4</v>
      </c>
      <c r="AA9" s="9" t="s">
        <v>4</v>
      </c>
      <c r="AB9" s="9" t="s">
        <v>4</v>
      </c>
      <c r="AC9" s="9" t="s">
        <v>4</v>
      </c>
      <c r="AD9" s="9" t="s">
        <v>4</v>
      </c>
      <c r="AE9" s="9" t="s">
        <v>4</v>
      </c>
      <c r="AF9" s="9" t="s">
        <v>4</v>
      </c>
      <c r="AG9" s="9" t="s">
        <v>4</v>
      </c>
      <c r="AH9" s="9" t="s">
        <v>4</v>
      </c>
      <c r="AI9" s="9" t="s">
        <v>4</v>
      </c>
      <c r="AJ9" s="9" t="s">
        <v>4</v>
      </c>
      <c r="AK9" s="9" t="s">
        <v>4</v>
      </c>
      <c r="AL9" s="9" t="s">
        <v>4</v>
      </c>
      <c r="AM9" s="9" t="s">
        <v>4</v>
      </c>
      <c r="AN9" s="9" t="s">
        <v>4</v>
      </c>
      <c r="AO9" s="9" t="s">
        <v>4</v>
      </c>
      <c r="AP9" s="9" t="s">
        <v>4</v>
      </c>
      <c r="AQ9" s="9" t="s">
        <v>4</v>
      </c>
      <c r="AR9" s="9" t="s">
        <v>4</v>
      </c>
      <c r="AS9" s="9" t="s">
        <v>4</v>
      </c>
      <c r="AT9" s="9" t="s">
        <v>4</v>
      </c>
      <c r="AU9" s="9" t="s">
        <v>4</v>
      </c>
      <c r="AV9" s="9" t="s">
        <v>4</v>
      </c>
      <c r="AW9" s="9" t="s">
        <v>4</v>
      </c>
      <c r="AX9" s="9" t="s">
        <v>4</v>
      </c>
      <c r="AY9" s="9" t="s">
        <v>4</v>
      </c>
      <c r="AZ9" s="9" t="s">
        <v>4</v>
      </c>
      <c r="BA9" s="9" t="s">
        <v>4</v>
      </c>
      <c r="BB9" s="9" t="s">
        <v>4</v>
      </c>
      <c r="BC9" s="9" t="s">
        <v>4</v>
      </c>
      <c r="BD9" s="9" t="s">
        <v>4</v>
      </c>
      <c r="BE9" s="9" t="s">
        <v>4</v>
      </c>
      <c r="BF9" s="9" t="s">
        <v>4</v>
      </c>
    </row>
    <row r="10" spans="1:58" ht="12.75" customHeight="1" x14ac:dyDescent="0.25">
      <c r="A10" s="10" t="s">
        <v>11</v>
      </c>
      <c r="B10" s="11" t="s">
        <v>12</v>
      </c>
      <c r="C10" s="12">
        <v>58.262900000000002</v>
      </c>
      <c r="D10" s="12">
        <v>58.362299999999998</v>
      </c>
      <c r="E10" s="12">
        <v>58.472499999999997</v>
      </c>
      <c r="F10" s="12">
        <v>58.560699999999997</v>
      </c>
      <c r="G10" s="12">
        <v>58.049300000000002</v>
      </c>
      <c r="H10" s="12">
        <v>56.11</v>
      </c>
      <c r="I10" s="12">
        <v>62.409700000000001</v>
      </c>
      <c r="J10" s="12">
        <v>60.755299999999998</v>
      </c>
      <c r="K10" s="12">
        <v>59.736499999999999</v>
      </c>
      <c r="L10" s="12">
        <v>57.725900000000003</v>
      </c>
      <c r="M10" s="12">
        <v>58.313499999999998</v>
      </c>
      <c r="N10" s="12">
        <v>57.768999999999998</v>
      </c>
      <c r="O10" s="12">
        <v>57.6066</v>
      </c>
      <c r="P10" s="12">
        <v>61.152700000000003</v>
      </c>
      <c r="Q10" s="12">
        <v>59.676000000000002</v>
      </c>
      <c r="R10" s="12">
        <v>57.945799999999998</v>
      </c>
      <c r="S10" s="12">
        <v>58.093800000000002</v>
      </c>
      <c r="T10" s="12">
        <v>57.489100000000001</v>
      </c>
      <c r="U10" s="12">
        <v>60.649500000000003</v>
      </c>
      <c r="V10" s="12">
        <v>63.140599999999999</v>
      </c>
      <c r="W10" s="12">
        <v>63.147599999999997</v>
      </c>
      <c r="X10" s="12">
        <v>61.535299999999999</v>
      </c>
      <c r="Y10" s="12">
        <v>62.7</v>
      </c>
      <c r="Z10" s="12">
        <v>62.488700000000001</v>
      </c>
      <c r="AA10" s="12">
        <v>62.632800000000003</v>
      </c>
      <c r="AB10" s="12">
        <v>61.813899999999997</v>
      </c>
      <c r="AC10" s="12">
        <v>61.979900000000001</v>
      </c>
      <c r="AD10" s="12">
        <v>61.942700000000002</v>
      </c>
      <c r="AE10" s="12">
        <v>58.623399999999997</v>
      </c>
      <c r="AF10" s="12">
        <v>56.545900000000003</v>
      </c>
      <c r="AG10" s="12">
        <v>58.4041</v>
      </c>
      <c r="AH10" s="12">
        <v>58.7742</v>
      </c>
      <c r="AI10" s="12">
        <v>57.814900000000002</v>
      </c>
      <c r="AJ10" s="12">
        <v>58.390599999999999</v>
      </c>
      <c r="AK10" s="12">
        <v>57.4739</v>
      </c>
      <c r="AL10" s="12">
        <v>57.866199999999999</v>
      </c>
      <c r="AM10" s="12">
        <v>59.129600000000003</v>
      </c>
      <c r="AN10" s="12">
        <v>59.329300000000003</v>
      </c>
      <c r="AO10" s="12">
        <v>61.108699999999999</v>
      </c>
      <c r="AP10" s="12">
        <v>60.693800000000003</v>
      </c>
      <c r="AQ10" s="12">
        <v>60.755699999999997</v>
      </c>
      <c r="AR10" s="12">
        <v>61.463099999999997</v>
      </c>
      <c r="AS10" s="12">
        <v>59.424700000000001</v>
      </c>
      <c r="AT10" s="12">
        <v>59.521000000000001</v>
      </c>
      <c r="AU10" s="12">
        <v>59.838900000000002</v>
      </c>
      <c r="AV10" s="12">
        <v>63.630600000000001</v>
      </c>
      <c r="AW10" s="12">
        <v>64.184299999999993</v>
      </c>
      <c r="AX10" s="12">
        <v>64.396199999999993</v>
      </c>
      <c r="AY10" s="12">
        <v>63.195599999999999</v>
      </c>
      <c r="AZ10" s="12">
        <v>63.683799999999998</v>
      </c>
      <c r="BA10" s="12">
        <v>62.732599999999998</v>
      </c>
      <c r="BB10" s="12">
        <v>62.192799999999998</v>
      </c>
      <c r="BC10" s="12">
        <v>63.575800000000001</v>
      </c>
      <c r="BD10" s="12">
        <v>63.337899999999998</v>
      </c>
      <c r="BE10" s="12">
        <v>63.267299999999999</v>
      </c>
      <c r="BF10" s="12">
        <v>64.751000000000005</v>
      </c>
    </row>
    <row r="11" spans="1:58" ht="12.75" customHeight="1" x14ac:dyDescent="0.25">
      <c r="A11" s="7" t="s">
        <v>13</v>
      </c>
      <c r="B11" s="8" t="s">
        <v>14</v>
      </c>
      <c r="C11" s="9">
        <v>58.627000000000002</v>
      </c>
      <c r="D11" s="9">
        <v>59.1755</v>
      </c>
      <c r="E11" s="9">
        <v>59.603000000000002</v>
      </c>
      <c r="F11" s="9">
        <v>58.308300000000003</v>
      </c>
      <c r="G11" s="9">
        <v>58.5593</v>
      </c>
      <c r="H11" s="9">
        <v>56.358400000000003</v>
      </c>
      <c r="I11" s="9">
        <v>62.632300000000001</v>
      </c>
      <c r="J11" s="9">
        <v>60.467599999999997</v>
      </c>
      <c r="K11" s="9">
        <v>58.771999999999998</v>
      </c>
      <c r="L11" s="9">
        <v>57.9953</v>
      </c>
      <c r="M11" s="9">
        <v>58.01</v>
      </c>
      <c r="N11" s="9">
        <v>56.719200000000001</v>
      </c>
      <c r="O11" s="9">
        <v>56.170299999999997</v>
      </c>
      <c r="P11" s="9">
        <v>60.354100000000003</v>
      </c>
      <c r="Q11" s="9">
        <v>58.751600000000003</v>
      </c>
      <c r="R11" s="9">
        <v>57.067599999999999</v>
      </c>
      <c r="S11" s="9">
        <v>56.254300000000001</v>
      </c>
      <c r="T11" s="9">
        <v>55.958599999999997</v>
      </c>
      <c r="U11" s="9">
        <v>60.59</v>
      </c>
      <c r="V11" s="9">
        <v>62.117400000000004</v>
      </c>
      <c r="W11" s="9">
        <v>62.4876</v>
      </c>
      <c r="X11" s="9">
        <v>61.614400000000003</v>
      </c>
      <c r="Y11" s="9">
        <v>62.608899999999998</v>
      </c>
      <c r="Z11" s="9">
        <v>61.7896</v>
      </c>
      <c r="AA11" s="9">
        <v>61.676099999999998</v>
      </c>
      <c r="AB11" s="9">
        <v>62.735500000000002</v>
      </c>
      <c r="AC11" s="9">
        <v>61.738500000000002</v>
      </c>
      <c r="AD11" s="9">
        <v>60.9587</v>
      </c>
      <c r="AE11" s="9">
        <v>57.637099999999997</v>
      </c>
      <c r="AF11" s="9">
        <v>56.353299999999997</v>
      </c>
      <c r="AG11" s="9">
        <v>58.395400000000002</v>
      </c>
      <c r="AH11" s="9">
        <v>58.654699999999998</v>
      </c>
      <c r="AI11" s="9">
        <v>58.859400000000001</v>
      </c>
      <c r="AJ11" s="9">
        <v>59.057000000000002</v>
      </c>
      <c r="AK11" s="9">
        <v>58.367199999999997</v>
      </c>
      <c r="AL11" s="9">
        <v>56.830199999999998</v>
      </c>
      <c r="AM11" s="9">
        <v>59.728000000000002</v>
      </c>
      <c r="AN11" s="9">
        <v>58.2423</v>
      </c>
      <c r="AO11" s="9">
        <v>60.489699999999999</v>
      </c>
      <c r="AP11" s="9">
        <v>59.832900000000002</v>
      </c>
      <c r="AQ11" s="9">
        <v>59.628100000000003</v>
      </c>
      <c r="AR11" s="9">
        <v>60.073900000000002</v>
      </c>
      <c r="AS11" s="9">
        <v>58.025599999999997</v>
      </c>
      <c r="AT11" s="9">
        <v>58.183999999999997</v>
      </c>
      <c r="AU11" s="9">
        <v>59.7804</v>
      </c>
      <c r="AV11" s="9">
        <v>63.352499999999999</v>
      </c>
      <c r="AW11" s="9">
        <v>66.9893</v>
      </c>
      <c r="AX11" s="9">
        <v>65.172499999999999</v>
      </c>
      <c r="AY11" s="9">
        <v>65.562600000000003</v>
      </c>
      <c r="AZ11" s="9">
        <v>64.27</v>
      </c>
      <c r="BA11" s="9">
        <v>63.6541</v>
      </c>
      <c r="BB11" s="9">
        <v>62.908999999999999</v>
      </c>
      <c r="BC11" s="9">
        <v>65.491299999999995</v>
      </c>
      <c r="BD11" s="9">
        <v>62.630200000000002</v>
      </c>
      <c r="BE11" s="9">
        <v>62.023400000000002</v>
      </c>
      <c r="BF11" s="9">
        <v>64.582800000000006</v>
      </c>
    </row>
    <row r="12" spans="1:58" ht="12.75" customHeight="1" x14ac:dyDescent="0.25">
      <c r="A12" s="7" t="s">
        <v>15</v>
      </c>
      <c r="B12" s="8" t="s">
        <v>16</v>
      </c>
      <c r="C12" s="9">
        <v>57.768700000000003</v>
      </c>
      <c r="D12" s="9">
        <v>57.630200000000002</v>
      </c>
      <c r="E12" s="9">
        <v>56.332500000000003</v>
      </c>
      <c r="F12" s="9">
        <v>57.380800000000001</v>
      </c>
      <c r="G12" s="9">
        <v>57.317</v>
      </c>
      <c r="H12" s="9">
        <v>55.494</v>
      </c>
      <c r="I12" s="9">
        <v>60.701799999999999</v>
      </c>
      <c r="J12" s="9">
        <v>57.736199999999997</v>
      </c>
      <c r="K12" s="9">
        <v>56.6372</v>
      </c>
      <c r="L12" s="9">
        <v>56.865600000000001</v>
      </c>
      <c r="M12" s="9">
        <v>58.839799999999997</v>
      </c>
      <c r="N12" s="9">
        <v>58.182499999999997</v>
      </c>
      <c r="O12" s="9">
        <v>53.1601</v>
      </c>
      <c r="P12" s="9">
        <v>59.179299999999998</v>
      </c>
      <c r="Q12" s="9">
        <v>54.627099999999999</v>
      </c>
      <c r="R12" s="9">
        <v>54.329000000000001</v>
      </c>
      <c r="S12" s="9">
        <v>55.357599999999998</v>
      </c>
      <c r="T12" s="9">
        <v>54.630400000000002</v>
      </c>
      <c r="U12" s="9">
        <v>55.8643</v>
      </c>
      <c r="V12" s="9">
        <v>59.9863</v>
      </c>
      <c r="W12" s="9">
        <v>59.082700000000003</v>
      </c>
      <c r="X12" s="9">
        <v>60.857799999999997</v>
      </c>
      <c r="Y12" s="9">
        <v>58.452199999999998</v>
      </c>
      <c r="Z12" s="9">
        <v>58.668900000000001</v>
      </c>
      <c r="AA12" s="9">
        <v>62.843699999999998</v>
      </c>
      <c r="AB12" s="9">
        <v>61.907400000000003</v>
      </c>
      <c r="AC12" s="9">
        <v>60.773600000000002</v>
      </c>
      <c r="AD12" s="9">
        <v>59.900199999999998</v>
      </c>
      <c r="AE12" s="9">
        <v>57.093499999999999</v>
      </c>
      <c r="AF12" s="9">
        <v>52.638599999999997</v>
      </c>
      <c r="AG12" s="9">
        <v>54.831099999999999</v>
      </c>
      <c r="AH12" s="9">
        <v>56.725900000000003</v>
      </c>
      <c r="AI12" s="9">
        <v>58.436500000000002</v>
      </c>
      <c r="AJ12" s="9">
        <v>59.676000000000002</v>
      </c>
      <c r="AK12" s="9">
        <v>56.033700000000003</v>
      </c>
      <c r="AL12" s="9">
        <v>57.561100000000003</v>
      </c>
      <c r="AM12" s="9">
        <v>59.659700000000001</v>
      </c>
      <c r="AN12" s="9">
        <v>58.552300000000002</v>
      </c>
      <c r="AO12" s="9">
        <v>61.866999999999997</v>
      </c>
      <c r="AP12" s="9">
        <v>63.292999999999999</v>
      </c>
      <c r="AQ12" s="9">
        <v>60.074100000000001</v>
      </c>
      <c r="AR12" s="9">
        <v>61.414299999999997</v>
      </c>
      <c r="AS12" s="9">
        <v>57.691400000000002</v>
      </c>
      <c r="AT12" s="9">
        <v>59.236400000000003</v>
      </c>
      <c r="AU12" s="9">
        <v>58.6477</v>
      </c>
      <c r="AV12" s="9">
        <v>64.771000000000001</v>
      </c>
      <c r="AW12" s="9">
        <v>63.084899999999998</v>
      </c>
      <c r="AX12" s="9">
        <v>61.247700000000002</v>
      </c>
      <c r="AY12" s="9">
        <v>60.886299999999999</v>
      </c>
      <c r="AZ12" s="9">
        <v>62.302999999999997</v>
      </c>
      <c r="BA12" s="9">
        <v>62.924799999999998</v>
      </c>
      <c r="BB12" s="9">
        <v>65.455600000000004</v>
      </c>
      <c r="BC12" s="9">
        <v>67.233400000000003</v>
      </c>
      <c r="BD12" s="9">
        <v>64.952500000000001</v>
      </c>
      <c r="BE12" s="9">
        <v>64.807400000000001</v>
      </c>
      <c r="BF12" s="9">
        <v>67.186499999999995</v>
      </c>
    </row>
    <row r="13" spans="1:58" ht="12.75" customHeight="1" x14ac:dyDescent="0.25">
      <c r="A13" s="7" t="s">
        <v>17</v>
      </c>
      <c r="B13" s="8" t="s">
        <v>18</v>
      </c>
      <c r="C13" s="9">
        <v>75.646900000000002</v>
      </c>
      <c r="D13" s="9">
        <v>72.333299999999994</v>
      </c>
      <c r="E13" s="9">
        <v>73.276899999999998</v>
      </c>
      <c r="F13" s="9">
        <v>71.257499999999993</v>
      </c>
      <c r="G13" s="9">
        <v>72.835899999999995</v>
      </c>
      <c r="H13" s="9">
        <v>68.476100000000002</v>
      </c>
      <c r="I13" s="9">
        <v>76.23</v>
      </c>
      <c r="J13" s="9">
        <v>72.291899999999998</v>
      </c>
      <c r="K13" s="9">
        <v>71.837000000000003</v>
      </c>
      <c r="L13" s="9">
        <v>68.759500000000003</v>
      </c>
      <c r="M13" s="9">
        <v>67.900400000000005</v>
      </c>
      <c r="N13" s="9">
        <v>66.1053</v>
      </c>
      <c r="O13" s="9">
        <v>67.203599999999994</v>
      </c>
      <c r="P13" s="9">
        <v>73.499600000000001</v>
      </c>
      <c r="Q13" s="9">
        <v>71.110500000000002</v>
      </c>
      <c r="R13" s="9">
        <v>71.976200000000006</v>
      </c>
      <c r="S13" s="9">
        <v>68.582499999999996</v>
      </c>
      <c r="T13" s="9">
        <v>68.367699999999999</v>
      </c>
      <c r="U13" s="9">
        <v>71.308499999999995</v>
      </c>
      <c r="V13" s="9">
        <v>75.265100000000004</v>
      </c>
      <c r="W13" s="9">
        <v>72.592500000000001</v>
      </c>
      <c r="X13" s="9">
        <v>75.4435</v>
      </c>
      <c r="Y13" s="9">
        <v>75.360399999999998</v>
      </c>
      <c r="Z13" s="9">
        <v>75.071899999999999</v>
      </c>
      <c r="AA13" s="9">
        <v>72.929199999999994</v>
      </c>
      <c r="AB13" s="9">
        <v>73.481200000000001</v>
      </c>
      <c r="AC13" s="9">
        <v>70.025000000000006</v>
      </c>
      <c r="AD13" s="9">
        <v>68.200800000000001</v>
      </c>
      <c r="AE13" s="9">
        <v>67.891800000000003</v>
      </c>
      <c r="AF13" s="9">
        <v>68.200900000000004</v>
      </c>
      <c r="AG13" s="9">
        <v>72.308400000000006</v>
      </c>
      <c r="AH13" s="9">
        <v>69.840199999999996</v>
      </c>
      <c r="AI13" s="9">
        <v>69.569199999999995</v>
      </c>
      <c r="AJ13" s="9">
        <v>67.877799999999993</v>
      </c>
      <c r="AK13" s="9">
        <v>70.133899999999997</v>
      </c>
      <c r="AL13" s="9">
        <v>73.025000000000006</v>
      </c>
      <c r="AM13" s="9">
        <v>72.038899999999998</v>
      </c>
      <c r="AN13" s="9">
        <v>70.512100000000004</v>
      </c>
      <c r="AO13" s="9">
        <v>69.474299999999999</v>
      </c>
      <c r="AP13" s="9">
        <v>70.638199999999998</v>
      </c>
      <c r="AQ13" s="9">
        <v>68.039900000000003</v>
      </c>
      <c r="AR13" s="9">
        <v>72.098500000000001</v>
      </c>
      <c r="AS13" s="9">
        <v>67.876599999999996</v>
      </c>
      <c r="AT13" s="9">
        <v>69.172600000000003</v>
      </c>
      <c r="AU13" s="9">
        <v>70.960999999999999</v>
      </c>
      <c r="AV13" s="9">
        <v>71.559600000000003</v>
      </c>
      <c r="AW13" s="9">
        <v>71.444000000000003</v>
      </c>
      <c r="AX13" s="9">
        <v>71.748999999999995</v>
      </c>
      <c r="AY13" s="9">
        <v>76.117500000000007</v>
      </c>
      <c r="AZ13" s="9">
        <v>67.954999999999998</v>
      </c>
      <c r="BA13" s="9">
        <v>79.596000000000004</v>
      </c>
      <c r="BB13" s="9">
        <v>78.480599999999995</v>
      </c>
      <c r="BC13" s="9">
        <v>74.796300000000002</v>
      </c>
      <c r="BD13" s="9">
        <v>71.354200000000006</v>
      </c>
      <c r="BE13" s="9">
        <v>72.452699999999993</v>
      </c>
      <c r="BF13" s="9">
        <v>73.073999999999998</v>
      </c>
    </row>
    <row r="14" spans="1:58" ht="12.75" customHeight="1" x14ac:dyDescent="0.25">
      <c r="A14" s="7" t="s">
        <v>19</v>
      </c>
      <c r="B14" s="8" t="s">
        <v>20</v>
      </c>
      <c r="C14" s="9">
        <v>55.925800000000002</v>
      </c>
      <c r="D14" s="9">
        <v>55.3245</v>
      </c>
      <c r="E14" s="9">
        <v>57.803800000000003</v>
      </c>
      <c r="F14" s="9">
        <v>52.607999999999997</v>
      </c>
      <c r="G14" s="9">
        <v>52.274799999999999</v>
      </c>
      <c r="H14" s="9">
        <v>48.802999999999997</v>
      </c>
      <c r="I14" s="9">
        <v>51.429099999999998</v>
      </c>
      <c r="J14" s="9">
        <v>54.001300000000001</v>
      </c>
      <c r="K14" s="9">
        <v>53.807000000000002</v>
      </c>
      <c r="L14" s="9">
        <v>53.0002</v>
      </c>
      <c r="M14" s="9">
        <v>49.015700000000002</v>
      </c>
      <c r="N14" s="9">
        <v>45.977200000000003</v>
      </c>
      <c r="O14" s="9">
        <v>47.982900000000001</v>
      </c>
      <c r="P14" s="9">
        <v>49.686300000000003</v>
      </c>
      <c r="Q14" s="9">
        <v>53.772199999999998</v>
      </c>
      <c r="R14" s="9">
        <v>48.4848</v>
      </c>
      <c r="S14" s="9">
        <v>46.815199999999997</v>
      </c>
      <c r="T14" s="9">
        <v>44.212000000000003</v>
      </c>
      <c r="U14" s="9">
        <v>51.911799999999999</v>
      </c>
      <c r="V14" s="9">
        <v>51.930999999999997</v>
      </c>
      <c r="W14" s="9">
        <v>56.092700000000001</v>
      </c>
      <c r="X14" s="9">
        <v>54.503799999999998</v>
      </c>
      <c r="Y14" s="9">
        <v>57.0899</v>
      </c>
      <c r="Z14" s="9">
        <v>56.686100000000003</v>
      </c>
      <c r="AA14" s="9">
        <v>51.360900000000001</v>
      </c>
      <c r="AB14" s="9">
        <v>57.5441</v>
      </c>
      <c r="AC14" s="9">
        <v>55.648200000000003</v>
      </c>
      <c r="AD14" s="9">
        <v>55.220100000000002</v>
      </c>
      <c r="AE14" s="9">
        <v>48.518700000000003</v>
      </c>
      <c r="AF14" s="9">
        <v>45.730200000000004</v>
      </c>
      <c r="AG14" s="9">
        <v>47.321199999999997</v>
      </c>
      <c r="AH14" s="9">
        <v>50.926299999999998</v>
      </c>
      <c r="AI14" s="9">
        <v>50.768700000000003</v>
      </c>
      <c r="AJ14" s="9">
        <v>50.613399999999999</v>
      </c>
      <c r="AK14" s="9">
        <v>50.638599999999997</v>
      </c>
      <c r="AL14" s="9">
        <v>46.741599999999998</v>
      </c>
      <c r="AM14" s="9">
        <v>52.308</v>
      </c>
      <c r="AN14" s="9">
        <v>50.858199999999997</v>
      </c>
      <c r="AO14" s="9">
        <v>52.859200000000001</v>
      </c>
      <c r="AP14" s="9">
        <v>51.230800000000002</v>
      </c>
      <c r="AQ14" s="9">
        <v>53.161299999999997</v>
      </c>
      <c r="AR14" s="9">
        <v>52.284799999999997</v>
      </c>
      <c r="AS14" s="9">
        <v>51.942100000000003</v>
      </c>
      <c r="AT14" s="9">
        <v>49.936900000000001</v>
      </c>
      <c r="AU14" s="9">
        <v>57.346800000000002</v>
      </c>
      <c r="AV14" s="9">
        <v>61.286000000000001</v>
      </c>
      <c r="AW14" s="9">
        <v>71.720500000000001</v>
      </c>
      <c r="AX14" s="9">
        <v>74.795000000000002</v>
      </c>
      <c r="AY14" s="9">
        <v>75.669799999999995</v>
      </c>
      <c r="AZ14" s="9">
        <v>72.966899999999995</v>
      </c>
      <c r="BA14" s="9">
        <v>72.577799999999996</v>
      </c>
      <c r="BB14" s="9">
        <v>72.840800000000002</v>
      </c>
      <c r="BC14" s="9">
        <v>73.3767</v>
      </c>
      <c r="BD14" s="9">
        <v>74.330299999999994</v>
      </c>
      <c r="BE14" s="9">
        <v>66.403999999999996</v>
      </c>
      <c r="BF14" s="9">
        <v>71.475300000000004</v>
      </c>
    </row>
    <row r="15" spans="1:58" ht="12.75" customHeight="1" x14ac:dyDescent="0.25">
      <c r="A15" s="7" t="s">
        <v>21</v>
      </c>
      <c r="B15" s="8" t="s">
        <v>22</v>
      </c>
      <c r="C15" s="9">
        <v>57.884999999999998</v>
      </c>
      <c r="D15" s="9">
        <v>57.707299999999996</v>
      </c>
      <c r="E15" s="9">
        <v>57.335599999999999</v>
      </c>
      <c r="F15" s="9">
        <v>59.163600000000002</v>
      </c>
      <c r="G15" s="9">
        <v>57.719900000000003</v>
      </c>
      <c r="H15" s="9">
        <v>55.964100000000002</v>
      </c>
      <c r="I15" s="9">
        <v>62.118499999999997</v>
      </c>
      <c r="J15" s="9">
        <v>61.1768</v>
      </c>
      <c r="K15" s="9">
        <v>60.980699999999999</v>
      </c>
      <c r="L15" s="9">
        <v>57.447499999999998</v>
      </c>
      <c r="M15" s="9">
        <v>58.736800000000002</v>
      </c>
      <c r="N15" s="9">
        <v>59.027799999999999</v>
      </c>
      <c r="O15" s="9">
        <v>58.838200000000001</v>
      </c>
      <c r="P15" s="9">
        <v>61.862400000000001</v>
      </c>
      <c r="Q15" s="9">
        <v>60.337800000000001</v>
      </c>
      <c r="R15" s="9">
        <v>59.255299999999998</v>
      </c>
      <c r="S15" s="9">
        <v>60.264600000000002</v>
      </c>
      <c r="T15" s="9">
        <v>59.286799999999999</v>
      </c>
      <c r="U15" s="9">
        <v>60.698099999999997</v>
      </c>
      <c r="V15" s="9">
        <v>64.732299999999995</v>
      </c>
      <c r="W15" s="9">
        <v>63.9407</v>
      </c>
      <c r="X15" s="9">
        <v>61.575899999999997</v>
      </c>
      <c r="Y15" s="9">
        <v>62.996000000000002</v>
      </c>
      <c r="Z15" s="9">
        <v>63.027000000000001</v>
      </c>
      <c r="AA15" s="9">
        <v>63.580100000000002</v>
      </c>
      <c r="AB15" s="9">
        <v>60.723599999999998</v>
      </c>
      <c r="AC15" s="9">
        <v>62.26</v>
      </c>
      <c r="AD15" s="9">
        <v>62.955100000000002</v>
      </c>
      <c r="AE15" s="9">
        <v>59.6205</v>
      </c>
      <c r="AF15" s="9">
        <v>56.554900000000004</v>
      </c>
      <c r="AG15" s="9">
        <v>58.486199999999997</v>
      </c>
      <c r="AH15" s="9">
        <v>59.1815</v>
      </c>
      <c r="AI15" s="9">
        <v>56.999299999999998</v>
      </c>
      <c r="AJ15" s="9">
        <v>57.815300000000001</v>
      </c>
      <c r="AK15" s="9">
        <v>56.739800000000002</v>
      </c>
      <c r="AL15" s="9">
        <v>58.792200000000001</v>
      </c>
      <c r="AM15" s="9">
        <v>58.8264</v>
      </c>
      <c r="AN15" s="9">
        <v>60.331800000000001</v>
      </c>
      <c r="AO15" s="9">
        <v>61.725299999999997</v>
      </c>
      <c r="AP15" s="9">
        <v>61.767000000000003</v>
      </c>
      <c r="AQ15" s="9">
        <v>62.191299999999998</v>
      </c>
      <c r="AR15" s="9">
        <v>63.054900000000004</v>
      </c>
      <c r="AS15" s="9">
        <v>60.719000000000001</v>
      </c>
      <c r="AT15" s="9">
        <v>60.919600000000003</v>
      </c>
      <c r="AU15" s="9">
        <v>60.308199999999999</v>
      </c>
      <c r="AV15" s="9">
        <v>64.086600000000004</v>
      </c>
      <c r="AW15" s="9">
        <v>62.162599999999998</v>
      </c>
      <c r="AX15" s="9">
        <v>63.591799999999999</v>
      </c>
      <c r="AY15" s="9">
        <v>61.070500000000003</v>
      </c>
      <c r="AZ15" s="9">
        <v>63.4405</v>
      </c>
      <c r="BA15" s="9">
        <v>62.168300000000002</v>
      </c>
      <c r="BB15" s="9">
        <v>61.632399999999997</v>
      </c>
      <c r="BC15" s="9">
        <v>61.8797</v>
      </c>
      <c r="BD15" s="9">
        <v>63.669800000000002</v>
      </c>
      <c r="BE15" s="9">
        <v>64.165899999999993</v>
      </c>
      <c r="BF15" s="9">
        <v>64.924099999999996</v>
      </c>
    </row>
    <row r="16" spans="1:58" ht="12.75" customHeight="1" x14ac:dyDescent="0.25">
      <c r="A16" s="7" t="s">
        <v>4</v>
      </c>
      <c r="B16" s="8" t="s">
        <v>4</v>
      </c>
      <c r="C16" s="9" t="s">
        <v>4</v>
      </c>
      <c r="D16" s="9" t="s">
        <v>4</v>
      </c>
      <c r="E16" s="9" t="s">
        <v>4</v>
      </c>
      <c r="F16" s="9" t="s">
        <v>4</v>
      </c>
      <c r="G16" s="9" t="s">
        <v>4</v>
      </c>
      <c r="H16" s="9" t="s">
        <v>4</v>
      </c>
      <c r="I16" s="9" t="s">
        <v>4</v>
      </c>
      <c r="J16" s="9" t="s">
        <v>4</v>
      </c>
      <c r="K16" s="9" t="s">
        <v>4</v>
      </c>
      <c r="L16" s="9" t="s">
        <v>4</v>
      </c>
      <c r="M16" s="9" t="s">
        <v>4</v>
      </c>
      <c r="N16" s="9" t="s">
        <v>4</v>
      </c>
      <c r="O16" s="9" t="s">
        <v>4</v>
      </c>
      <c r="P16" s="9" t="s">
        <v>4</v>
      </c>
      <c r="Q16" s="9" t="s">
        <v>4</v>
      </c>
      <c r="R16" s="9" t="s">
        <v>4</v>
      </c>
      <c r="S16" s="9" t="s">
        <v>4</v>
      </c>
      <c r="T16" s="9" t="s">
        <v>4</v>
      </c>
      <c r="U16" s="9" t="s">
        <v>4</v>
      </c>
      <c r="V16" s="9" t="s">
        <v>4</v>
      </c>
      <c r="W16" s="9" t="s">
        <v>4</v>
      </c>
      <c r="X16" s="9" t="s">
        <v>4</v>
      </c>
      <c r="Y16" s="9" t="s">
        <v>4</v>
      </c>
      <c r="Z16" s="9" t="s">
        <v>4</v>
      </c>
      <c r="AA16" s="9" t="s">
        <v>4</v>
      </c>
      <c r="AB16" s="9" t="s">
        <v>4</v>
      </c>
      <c r="AC16" s="9" t="s">
        <v>4</v>
      </c>
      <c r="AD16" s="9" t="s">
        <v>4</v>
      </c>
      <c r="AE16" s="9" t="s">
        <v>4</v>
      </c>
      <c r="AF16" s="9" t="s">
        <v>4</v>
      </c>
      <c r="AG16" s="9" t="s">
        <v>4</v>
      </c>
      <c r="AH16" s="9" t="s">
        <v>4</v>
      </c>
      <c r="AI16" s="9" t="s">
        <v>4</v>
      </c>
      <c r="AJ16" s="9" t="s">
        <v>4</v>
      </c>
      <c r="AK16" s="9" t="s">
        <v>4</v>
      </c>
      <c r="AL16" s="9" t="s">
        <v>4</v>
      </c>
      <c r="AM16" s="9" t="s">
        <v>4</v>
      </c>
      <c r="AN16" s="9" t="s">
        <v>4</v>
      </c>
      <c r="AO16" s="9" t="s">
        <v>4</v>
      </c>
      <c r="AP16" s="9" t="s">
        <v>4</v>
      </c>
      <c r="AQ16" s="9" t="s">
        <v>4</v>
      </c>
      <c r="AR16" s="9" t="s">
        <v>4</v>
      </c>
      <c r="AS16" s="9" t="s">
        <v>4</v>
      </c>
      <c r="AT16" s="9" t="s">
        <v>4</v>
      </c>
      <c r="AU16" s="9" t="s">
        <v>4</v>
      </c>
      <c r="AV16" s="9" t="s">
        <v>4</v>
      </c>
      <c r="AW16" s="9" t="s">
        <v>4</v>
      </c>
      <c r="AX16" s="9" t="s">
        <v>4</v>
      </c>
      <c r="AY16" s="9" t="s">
        <v>4</v>
      </c>
      <c r="AZ16" s="9" t="s">
        <v>4</v>
      </c>
      <c r="BA16" s="9" t="s">
        <v>4</v>
      </c>
      <c r="BB16" s="9" t="s">
        <v>4</v>
      </c>
      <c r="BC16" s="9" t="s">
        <v>4</v>
      </c>
      <c r="BD16" s="9" t="s">
        <v>4</v>
      </c>
      <c r="BE16" s="9" t="s">
        <v>4</v>
      </c>
      <c r="BF16" s="9" t="s">
        <v>4</v>
      </c>
    </row>
    <row r="17" spans="1:58" ht="12.75" customHeight="1" x14ac:dyDescent="0.25">
      <c r="A17" s="10" t="s">
        <v>23</v>
      </c>
      <c r="B17" s="11" t="s">
        <v>24</v>
      </c>
      <c r="C17" s="12">
        <v>59.982799999999997</v>
      </c>
      <c r="D17" s="12">
        <v>59.200499999999998</v>
      </c>
      <c r="E17" s="12">
        <v>57.9467</v>
      </c>
      <c r="F17" s="12">
        <v>57.218400000000003</v>
      </c>
      <c r="G17" s="12">
        <v>56.519799999999996</v>
      </c>
      <c r="H17" s="12">
        <v>56.452500000000001</v>
      </c>
      <c r="I17" s="12">
        <v>61.884099999999997</v>
      </c>
      <c r="J17" s="12">
        <v>60.330800000000004</v>
      </c>
      <c r="K17" s="12">
        <v>58.210599999999999</v>
      </c>
      <c r="L17" s="12">
        <v>57.921500000000002</v>
      </c>
      <c r="M17" s="12">
        <v>57.601799999999997</v>
      </c>
      <c r="N17" s="12">
        <v>57.270400000000002</v>
      </c>
      <c r="O17" s="12">
        <v>57.5518</v>
      </c>
      <c r="P17" s="12">
        <v>61.651400000000002</v>
      </c>
      <c r="Q17" s="12">
        <v>59.685699999999997</v>
      </c>
      <c r="R17" s="12">
        <v>57.688600000000001</v>
      </c>
      <c r="S17" s="12">
        <v>57.0002</v>
      </c>
      <c r="T17" s="12">
        <v>56.610900000000001</v>
      </c>
      <c r="U17" s="12">
        <v>58.673099999999998</v>
      </c>
      <c r="V17" s="12">
        <v>60.6663</v>
      </c>
      <c r="W17" s="12">
        <v>59.744399999999999</v>
      </c>
      <c r="X17" s="12">
        <v>59.523800000000001</v>
      </c>
      <c r="Y17" s="12">
        <v>59.915100000000002</v>
      </c>
      <c r="Z17" s="12">
        <v>60.015799999999999</v>
      </c>
      <c r="AA17" s="12">
        <v>58.980899999999998</v>
      </c>
      <c r="AB17" s="12">
        <v>60.843800000000002</v>
      </c>
      <c r="AC17" s="12">
        <v>60.007800000000003</v>
      </c>
      <c r="AD17" s="12">
        <v>61.181899999999999</v>
      </c>
      <c r="AE17" s="12">
        <v>57.895600000000002</v>
      </c>
      <c r="AF17" s="12">
        <v>57.248800000000003</v>
      </c>
      <c r="AG17" s="12">
        <v>56.500500000000002</v>
      </c>
      <c r="AH17" s="12">
        <v>56.503100000000003</v>
      </c>
      <c r="AI17" s="12">
        <v>56.362900000000003</v>
      </c>
      <c r="AJ17" s="12">
        <v>56.126600000000003</v>
      </c>
      <c r="AK17" s="12">
        <v>55.854100000000003</v>
      </c>
      <c r="AL17" s="12">
        <v>56.592700000000001</v>
      </c>
      <c r="AM17" s="12">
        <v>56.740099999999998</v>
      </c>
      <c r="AN17" s="12">
        <v>56.241100000000003</v>
      </c>
      <c r="AO17" s="12">
        <v>57.125599999999999</v>
      </c>
      <c r="AP17" s="12">
        <v>57.356200000000001</v>
      </c>
      <c r="AQ17" s="12">
        <v>57.690199999999997</v>
      </c>
      <c r="AR17" s="12">
        <v>58.591200000000001</v>
      </c>
      <c r="AS17" s="12">
        <v>56.724800000000002</v>
      </c>
      <c r="AT17" s="12">
        <v>57.002099999999999</v>
      </c>
      <c r="AU17" s="12">
        <v>56.865400000000001</v>
      </c>
      <c r="AV17" s="12">
        <v>61.001100000000001</v>
      </c>
      <c r="AW17" s="12">
        <v>63.270600000000002</v>
      </c>
      <c r="AX17" s="12">
        <v>61.389400000000002</v>
      </c>
      <c r="AY17" s="12">
        <v>60.591700000000003</v>
      </c>
      <c r="AZ17" s="12">
        <v>59.967700000000001</v>
      </c>
      <c r="BA17" s="12">
        <v>59.698900000000002</v>
      </c>
      <c r="BB17" s="12">
        <v>59.644500000000001</v>
      </c>
      <c r="BC17" s="12">
        <v>62.649900000000002</v>
      </c>
      <c r="BD17" s="12">
        <v>62.412500000000001</v>
      </c>
      <c r="BE17" s="12">
        <v>62.741199999999999</v>
      </c>
      <c r="BF17" s="12">
        <v>63.225099999999998</v>
      </c>
    </row>
    <row r="18" spans="1:58" ht="12.75" customHeight="1" x14ac:dyDescent="0.25">
      <c r="A18" s="7" t="s">
        <v>25</v>
      </c>
      <c r="B18" s="8" t="s">
        <v>26</v>
      </c>
      <c r="C18" s="9">
        <v>61.922899999999998</v>
      </c>
      <c r="D18" s="9">
        <v>61.107300000000002</v>
      </c>
      <c r="E18" s="9">
        <v>59.488500000000002</v>
      </c>
      <c r="F18" s="9">
        <v>59.864199999999997</v>
      </c>
      <c r="G18" s="9">
        <v>58.198099999999997</v>
      </c>
      <c r="H18" s="9">
        <v>59.209200000000003</v>
      </c>
      <c r="I18" s="9">
        <v>64.127799999999993</v>
      </c>
      <c r="J18" s="9">
        <v>61.281300000000002</v>
      </c>
      <c r="K18" s="9">
        <v>59.457799999999999</v>
      </c>
      <c r="L18" s="9">
        <v>59.103400000000001</v>
      </c>
      <c r="M18" s="9">
        <v>59.041800000000002</v>
      </c>
      <c r="N18" s="9">
        <v>58.8461</v>
      </c>
      <c r="O18" s="9">
        <v>58.3947</v>
      </c>
      <c r="P18" s="9">
        <v>63.876300000000001</v>
      </c>
      <c r="Q18" s="9">
        <v>61.822800000000001</v>
      </c>
      <c r="R18" s="9">
        <v>59.039700000000003</v>
      </c>
      <c r="S18" s="9">
        <v>58.216500000000003</v>
      </c>
      <c r="T18" s="9">
        <v>59.007300000000001</v>
      </c>
      <c r="U18" s="9">
        <v>59.659199999999998</v>
      </c>
      <c r="V18" s="9">
        <v>62.242899999999999</v>
      </c>
      <c r="W18" s="9">
        <v>61.201500000000003</v>
      </c>
      <c r="X18" s="9">
        <v>59.729500000000002</v>
      </c>
      <c r="Y18" s="9">
        <v>62.1096</v>
      </c>
      <c r="Z18" s="9">
        <v>61.106900000000003</v>
      </c>
      <c r="AA18" s="9">
        <v>60.303100000000001</v>
      </c>
      <c r="AB18" s="9">
        <v>63.325000000000003</v>
      </c>
      <c r="AC18" s="9">
        <v>61.787700000000001</v>
      </c>
      <c r="AD18" s="9">
        <v>63.113199999999999</v>
      </c>
      <c r="AE18" s="9">
        <v>58.780299999999997</v>
      </c>
      <c r="AF18" s="9">
        <v>58.726500000000001</v>
      </c>
      <c r="AG18" s="9">
        <v>57.341700000000003</v>
      </c>
      <c r="AH18" s="9">
        <v>57.253500000000003</v>
      </c>
      <c r="AI18" s="9">
        <v>56.641100000000002</v>
      </c>
      <c r="AJ18" s="9">
        <v>57.064700000000002</v>
      </c>
      <c r="AK18" s="9">
        <v>56.872599999999998</v>
      </c>
      <c r="AL18" s="9">
        <v>56.684100000000001</v>
      </c>
      <c r="AM18" s="9">
        <v>57.773800000000001</v>
      </c>
      <c r="AN18" s="9">
        <v>57.25</v>
      </c>
      <c r="AO18" s="9">
        <v>58.868499999999997</v>
      </c>
      <c r="AP18" s="9">
        <v>57.701599999999999</v>
      </c>
      <c r="AQ18" s="9">
        <v>57.137900000000002</v>
      </c>
      <c r="AR18" s="9">
        <v>57.870399999999997</v>
      </c>
      <c r="AS18" s="9">
        <v>57.232199999999999</v>
      </c>
      <c r="AT18" s="9">
        <v>56.520099999999999</v>
      </c>
      <c r="AU18" s="9">
        <v>59.7913</v>
      </c>
      <c r="AV18" s="9">
        <v>61.944699999999997</v>
      </c>
      <c r="AW18" s="9">
        <v>60.967199999999998</v>
      </c>
      <c r="AX18" s="9">
        <v>59.626100000000001</v>
      </c>
      <c r="AY18" s="9">
        <v>58.522100000000002</v>
      </c>
      <c r="AZ18" s="9">
        <v>56.621299999999998</v>
      </c>
      <c r="BA18" s="9">
        <v>58.714100000000002</v>
      </c>
      <c r="BB18" s="9">
        <v>58.981200000000001</v>
      </c>
      <c r="BC18" s="9">
        <v>60.460500000000003</v>
      </c>
      <c r="BD18" s="9">
        <v>60.151400000000002</v>
      </c>
      <c r="BE18" s="9">
        <v>61.454500000000003</v>
      </c>
      <c r="BF18" s="9">
        <v>61.401600000000002</v>
      </c>
    </row>
    <row r="19" spans="1:58" ht="12.75" customHeight="1" x14ac:dyDescent="0.25">
      <c r="A19" s="7" t="s">
        <v>27</v>
      </c>
      <c r="B19" s="8" t="s">
        <v>28</v>
      </c>
      <c r="C19" s="9">
        <v>44.309100000000001</v>
      </c>
      <c r="D19" s="9">
        <v>41.457299999999996</v>
      </c>
      <c r="E19" s="9">
        <v>42.9499</v>
      </c>
      <c r="F19" s="9">
        <v>42.822200000000002</v>
      </c>
      <c r="G19" s="9">
        <v>40.714799999999997</v>
      </c>
      <c r="H19" s="9">
        <v>40.620600000000003</v>
      </c>
      <c r="I19" s="9">
        <v>43.071199999999997</v>
      </c>
      <c r="J19" s="9">
        <v>42.4893</v>
      </c>
      <c r="K19" s="9">
        <v>42.437399999999997</v>
      </c>
      <c r="L19" s="9">
        <v>43.854700000000001</v>
      </c>
      <c r="M19" s="9">
        <v>42.884700000000002</v>
      </c>
      <c r="N19" s="9">
        <v>43.682600000000001</v>
      </c>
      <c r="O19" s="9">
        <v>42.665500000000002</v>
      </c>
      <c r="P19" s="9">
        <v>42.847499999999997</v>
      </c>
      <c r="Q19" s="9">
        <v>40.513599999999997</v>
      </c>
      <c r="R19" s="9">
        <v>40.453699999999998</v>
      </c>
      <c r="S19" s="9">
        <v>38.446300000000001</v>
      </c>
      <c r="T19" s="9">
        <v>38.380600000000001</v>
      </c>
      <c r="U19" s="9">
        <v>38.436700000000002</v>
      </c>
      <c r="V19" s="9">
        <v>41.862299999999998</v>
      </c>
      <c r="W19" s="9">
        <v>39.507800000000003</v>
      </c>
      <c r="X19" s="9">
        <v>42.491500000000002</v>
      </c>
      <c r="Y19" s="9">
        <v>40.732300000000002</v>
      </c>
      <c r="Z19" s="9">
        <v>40.0732</v>
      </c>
      <c r="AA19" s="9">
        <v>41.871000000000002</v>
      </c>
      <c r="AB19" s="9">
        <v>40.2804</v>
      </c>
      <c r="AC19" s="9">
        <v>39.987000000000002</v>
      </c>
      <c r="AD19" s="9">
        <v>42.237299999999998</v>
      </c>
      <c r="AE19" s="9">
        <v>38.674500000000002</v>
      </c>
      <c r="AF19" s="9">
        <v>38.098300000000002</v>
      </c>
      <c r="AG19" s="9">
        <v>39.238900000000001</v>
      </c>
      <c r="AH19" s="9">
        <v>36.719099999999997</v>
      </c>
      <c r="AI19" s="9">
        <v>37.1464</v>
      </c>
      <c r="AJ19" s="9">
        <v>36.590400000000002</v>
      </c>
      <c r="AK19" s="9">
        <v>36.9482</v>
      </c>
      <c r="AL19" s="9">
        <v>38.4499</v>
      </c>
      <c r="AM19" s="9">
        <v>35.8123</v>
      </c>
      <c r="AN19" s="9">
        <v>38.479999999999997</v>
      </c>
      <c r="AO19" s="9">
        <v>41.305599999999998</v>
      </c>
      <c r="AP19" s="9">
        <v>42.004199999999997</v>
      </c>
      <c r="AQ19" s="9">
        <v>42.130800000000001</v>
      </c>
      <c r="AR19" s="9">
        <v>43.640799999999999</v>
      </c>
      <c r="AS19" s="9">
        <v>41.264499999999998</v>
      </c>
      <c r="AT19" s="9">
        <v>40.961199999999998</v>
      </c>
      <c r="AU19" s="9">
        <v>42.053800000000003</v>
      </c>
      <c r="AV19" s="9">
        <v>41.719900000000003</v>
      </c>
      <c r="AW19" s="9">
        <v>42.561999999999998</v>
      </c>
      <c r="AX19" s="9">
        <v>41.812399999999997</v>
      </c>
      <c r="AY19" s="9">
        <v>41.808399999999999</v>
      </c>
      <c r="AZ19" s="9">
        <v>38.2196</v>
      </c>
      <c r="BA19" s="9">
        <v>42.634</v>
      </c>
      <c r="BB19" s="9">
        <v>41.436700000000002</v>
      </c>
      <c r="BC19" s="9">
        <v>47.3855</v>
      </c>
      <c r="BD19" s="9">
        <v>44.782400000000003</v>
      </c>
      <c r="BE19" s="9">
        <v>43.151800000000001</v>
      </c>
      <c r="BF19" s="9">
        <v>46.631599999999999</v>
      </c>
    </row>
    <row r="20" spans="1:58" ht="12.75" customHeight="1" x14ac:dyDescent="0.25">
      <c r="A20" s="7" t="s">
        <v>29</v>
      </c>
      <c r="B20" s="8" t="s">
        <v>30</v>
      </c>
      <c r="C20" s="9">
        <v>57.270699999999998</v>
      </c>
      <c r="D20" s="9">
        <v>55.115200000000002</v>
      </c>
      <c r="E20" s="9">
        <v>55.747</v>
      </c>
      <c r="F20" s="9">
        <v>57.860700000000001</v>
      </c>
      <c r="G20" s="9">
        <v>56.442700000000002</v>
      </c>
      <c r="H20" s="9">
        <v>57.560400000000001</v>
      </c>
      <c r="I20" s="9">
        <v>59.092500000000001</v>
      </c>
      <c r="J20" s="9">
        <v>58.881999999999998</v>
      </c>
      <c r="K20" s="9">
        <v>57.4602</v>
      </c>
      <c r="L20" s="9">
        <v>58.5946</v>
      </c>
      <c r="M20" s="9">
        <v>56.593000000000004</v>
      </c>
      <c r="N20" s="9">
        <v>56.3718</v>
      </c>
      <c r="O20" s="9">
        <v>56.434600000000003</v>
      </c>
      <c r="P20" s="9">
        <v>53.741500000000002</v>
      </c>
      <c r="Q20" s="9">
        <v>54.689399999999999</v>
      </c>
      <c r="R20" s="9">
        <v>53.4129</v>
      </c>
      <c r="S20" s="9">
        <v>54.473700000000001</v>
      </c>
      <c r="T20" s="9">
        <v>53.616300000000003</v>
      </c>
      <c r="U20" s="9">
        <v>54.3964</v>
      </c>
      <c r="V20" s="9">
        <v>59.0685</v>
      </c>
      <c r="W20" s="9">
        <v>56.886299999999999</v>
      </c>
      <c r="X20" s="9">
        <v>53.534799999999997</v>
      </c>
      <c r="Y20" s="9">
        <v>56.865900000000003</v>
      </c>
      <c r="Z20" s="9">
        <v>55.504399999999997</v>
      </c>
      <c r="AA20" s="9">
        <v>53.063699999999997</v>
      </c>
      <c r="AB20" s="9">
        <v>57.644199999999998</v>
      </c>
      <c r="AC20" s="9">
        <v>55.397300000000001</v>
      </c>
      <c r="AD20" s="9">
        <v>59.8705</v>
      </c>
      <c r="AE20" s="9">
        <v>53.271299999999997</v>
      </c>
      <c r="AF20" s="9">
        <v>52.4621</v>
      </c>
      <c r="AG20" s="9">
        <v>53.074199999999998</v>
      </c>
      <c r="AH20" s="9">
        <v>51.241100000000003</v>
      </c>
      <c r="AI20" s="9">
        <v>53.771900000000002</v>
      </c>
      <c r="AJ20" s="9">
        <v>51.956400000000002</v>
      </c>
      <c r="AK20" s="9">
        <v>52.849600000000002</v>
      </c>
      <c r="AL20" s="9">
        <v>52.616300000000003</v>
      </c>
      <c r="AM20" s="9">
        <v>52.4786</v>
      </c>
      <c r="AN20" s="9">
        <v>51.707099999999997</v>
      </c>
      <c r="AO20" s="9">
        <v>51.785699999999999</v>
      </c>
      <c r="AP20" s="9">
        <v>50.777900000000002</v>
      </c>
      <c r="AQ20" s="9">
        <v>53.684899999999999</v>
      </c>
      <c r="AR20" s="9">
        <v>56.466799999999999</v>
      </c>
      <c r="AS20" s="9">
        <v>52.709600000000002</v>
      </c>
      <c r="AT20" s="9">
        <v>55.682600000000001</v>
      </c>
      <c r="AU20" s="9">
        <v>54.299100000000003</v>
      </c>
      <c r="AV20" s="9">
        <v>57.210799999999999</v>
      </c>
      <c r="AW20" s="9">
        <v>57.738799999999998</v>
      </c>
      <c r="AX20" s="9">
        <v>61.947099999999999</v>
      </c>
      <c r="AY20" s="9">
        <v>62.102600000000002</v>
      </c>
      <c r="AZ20" s="9">
        <v>61.638500000000001</v>
      </c>
      <c r="BA20" s="9">
        <v>58.129300000000001</v>
      </c>
      <c r="BB20" s="9">
        <v>62.710900000000002</v>
      </c>
      <c r="BC20" s="9">
        <v>63.582799999999999</v>
      </c>
      <c r="BD20" s="9">
        <v>65.233699999999999</v>
      </c>
      <c r="BE20" s="9">
        <v>66.660899999999998</v>
      </c>
      <c r="BF20" s="9">
        <v>65.6828</v>
      </c>
    </row>
    <row r="21" spans="1:58" ht="12.75" customHeight="1" x14ac:dyDescent="0.25">
      <c r="A21" s="7" t="s">
        <v>31</v>
      </c>
      <c r="B21" s="8" t="s">
        <v>32</v>
      </c>
      <c r="C21" s="9">
        <v>62.494799999999998</v>
      </c>
      <c r="D21" s="9">
        <v>63.816200000000002</v>
      </c>
      <c r="E21" s="9">
        <v>62.855400000000003</v>
      </c>
      <c r="F21" s="9">
        <v>62.524999999999999</v>
      </c>
      <c r="G21" s="9">
        <v>62.011899999999997</v>
      </c>
      <c r="H21" s="9">
        <v>62.111499999999999</v>
      </c>
      <c r="I21" s="9">
        <v>64.652699999999996</v>
      </c>
      <c r="J21" s="9">
        <v>65.143900000000002</v>
      </c>
      <c r="K21" s="9">
        <v>62.6905</v>
      </c>
      <c r="L21" s="9">
        <v>62.434399999999997</v>
      </c>
      <c r="M21" s="9">
        <v>66.582899999999995</v>
      </c>
      <c r="N21" s="9">
        <v>64.420900000000003</v>
      </c>
      <c r="O21" s="9">
        <v>65.580299999999994</v>
      </c>
      <c r="P21" s="9">
        <v>65.932599999999994</v>
      </c>
      <c r="Q21" s="9">
        <v>67.515900000000002</v>
      </c>
      <c r="R21" s="9">
        <v>67.9358</v>
      </c>
      <c r="S21" s="9">
        <v>64.914000000000001</v>
      </c>
      <c r="T21" s="9">
        <v>65.145799999999994</v>
      </c>
      <c r="U21" s="9">
        <v>69.468000000000004</v>
      </c>
      <c r="V21" s="9">
        <v>69.627300000000005</v>
      </c>
      <c r="W21" s="9">
        <v>64.185000000000002</v>
      </c>
      <c r="X21" s="9">
        <v>65.247600000000006</v>
      </c>
      <c r="Y21" s="9">
        <v>62.575800000000001</v>
      </c>
      <c r="Z21" s="9">
        <v>63.833500000000001</v>
      </c>
      <c r="AA21" s="9">
        <v>62.1083</v>
      </c>
      <c r="AB21" s="9">
        <v>72.135300000000001</v>
      </c>
      <c r="AC21" s="9">
        <v>70.688699999999997</v>
      </c>
      <c r="AD21" s="9">
        <v>72.287700000000001</v>
      </c>
      <c r="AE21" s="9">
        <v>67.396000000000001</v>
      </c>
      <c r="AF21" s="9">
        <v>69.953999999999994</v>
      </c>
      <c r="AG21" s="9">
        <v>65.9679</v>
      </c>
      <c r="AH21" s="9">
        <v>67.104200000000006</v>
      </c>
      <c r="AI21" s="9">
        <v>66.736199999999997</v>
      </c>
      <c r="AJ21" s="9">
        <v>66.505300000000005</v>
      </c>
      <c r="AK21" s="9">
        <v>69.895600000000002</v>
      </c>
      <c r="AL21" s="9">
        <v>64.265900000000002</v>
      </c>
      <c r="AM21" s="9">
        <v>65.450100000000006</v>
      </c>
      <c r="AN21" s="9">
        <v>65.812600000000003</v>
      </c>
      <c r="AO21" s="9">
        <v>63.957099999999997</v>
      </c>
      <c r="AP21" s="9">
        <v>65.981499999999997</v>
      </c>
      <c r="AQ21" s="9">
        <v>64.940399999999997</v>
      </c>
      <c r="AR21" s="9">
        <v>64.720299999999995</v>
      </c>
      <c r="AS21" s="9">
        <v>70.812799999999996</v>
      </c>
      <c r="AT21" s="9">
        <v>69.320300000000003</v>
      </c>
      <c r="AU21" s="9">
        <v>67.659099999999995</v>
      </c>
      <c r="AV21" s="9">
        <v>72.753</v>
      </c>
      <c r="AW21" s="9">
        <v>81.517200000000003</v>
      </c>
      <c r="AX21" s="9">
        <v>79.159400000000005</v>
      </c>
      <c r="AY21" s="9">
        <v>75.895600000000002</v>
      </c>
      <c r="AZ21" s="9">
        <v>77.166799999999995</v>
      </c>
      <c r="BA21" s="9">
        <v>75.736900000000006</v>
      </c>
      <c r="BB21" s="9">
        <v>72.802199999999999</v>
      </c>
      <c r="BC21" s="9">
        <v>77.527900000000002</v>
      </c>
      <c r="BD21" s="9">
        <v>78.739999999999995</v>
      </c>
      <c r="BE21" s="9">
        <v>77.531599999999997</v>
      </c>
      <c r="BF21" s="9">
        <v>76.075000000000003</v>
      </c>
    </row>
    <row r="22" spans="1:58" ht="12.75" customHeight="1" x14ac:dyDescent="0.25">
      <c r="A22" s="7" t="s">
        <v>33</v>
      </c>
      <c r="B22" s="8" t="s">
        <v>34</v>
      </c>
      <c r="C22" s="9">
        <v>70.271600000000007</v>
      </c>
      <c r="D22" s="9">
        <v>73.301500000000004</v>
      </c>
      <c r="E22" s="9">
        <v>72.600300000000004</v>
      </c>
      <c r="F22" s="9">
        <v>73.563999999999993</v>
      </c>
      <c r="G22" s="9">
        <v>71.828199999999995</v>
      </c>
      <c r="H22" s="9">
        <v>72.745699999999999</v>
      </c>
      <c r="I22" s="9">
        <v>73.943399999999997</v>
      </c>
      <c r="J22" s="9">
        <v>75.507300000000001</v>
      </c>
      <c r="K22" s="9">
        <v>72.607399999999998</v>
      </c>
      <c r="L22" s="9">
        <v>71.504499999999993</v>
      </c>
      <c r="M22" s="9">
        <v>77.329300000000003</v>
      </c>
      <c r="N22" s="9">
        <v>74.575599999999994</v>
      </c>
      <c r="O22" s="9">
        <v>75.6648</v>
      </c>
      <c r="P22" s="9">
        <v>74.833200000000005</v>
      </c>
      <c r="Q22" s="9">
        <v>72.014899999999997</v>
      </c>
      <c r="R22" s="9">
        <v>74.632999999999996</v>
      </c>
      <c r="S22" s="9">
        <v>71.722499999999997</v>
      </c>
      <c r="T22" s="9">
        <v>71.593199999999996</v>
      </c>
      <c r="U22" s="9">
        <v>76.347499999999997</v>
      </c>
      <c r="V22" s="9">
        <v>75.241399999999999</v>
      </c>
      <c r="W22" s="9">
        <v>76.067999999999998</v>
      </c>
      <c r="X22" s="9">
        <v>76.524100000000004</v>
      </c>
      <c r="Y22" s="9">
        <v>72.4495</v>
      </c>
      <c r="Z22" s="9">
        <v>75.258200000000002</v>
      </c>
      <c r="AA22" s="9">
        <v>72.116200000000006</v>
      </c>
      <c r="AB22" s="9">
        <v>74.356099999999998</v>
      </c>
      <c r="AC22" s="9">
        <v>73.507499999999993</v>
      </c>
      <c r="AD22" s="9">
        <v>75.010099999999994</v>
      </c>
      <c r="AE22" s="9">
        <v>68.633600000000001</v>
      </c>
      <c r="AF22" s="9">
        <v>72.362300000000005</v>
      </c>
      <c r="AG22" s="9">
        <v>66.823599999999999</v>
      </c>
      <c r="AH22" s="9">
        <v>69.565200000000004</v>
      </c>
      <c r="AI22" s="9">
        <v>68.328900000000004</v>
      </c>
      <c r="AJ22" s="9">
        <v>67.776499999999999</v>
      </c>
      <c r="AK22" s="9">
        <v>71.978099999999998</v>
      </c>
      <c r="AL22" s="9">
        <v>65.676900000000003</v>
      </c>
      <c r="AM22" s="9">
        <v>67.254900000000006</v>
      </c>
      <c r="AN22" s="9">
        <v>66.998500000000007</v>
      </c>
      <c r="AO22" s="9">
        <v>63.710500000000003</v>
      </c>
      <c r="AP22" s="9">
        <v>65.649699999999996</v>
      </c>
      <c r="AQ22" s="9">
        <v>65.526499999999999</v>
      </c>
      <c r="AR22" s="9">
        <v>65.322500000000005</v>
      </c>
      <c r="AS22" s="9">
        <v>71.830600000000004</v>
      </c>
      <c r="AT22" s="9">
        <v>70.807400000000001</v>
      </c>
      <c r="AU22" s="9">
        <v>69.218400000000003</v>
      </c>
      <c r="AV22" s="9">
        <v>74.973799999999997</v>
      </c>
      <c r="AW22" s="9">
        <v>83.599299999999999</v>
      </c>
      <c r="AX22" s="9">
        <v>82.5291</v>
      </c>
      <c r="AY22" s="9">
        <v>78.670199999999994</v>
      </c>
      <c r="AZ22" s="9">
        <v>78.852500000000006</v>
      </c>
      <c r="BA22" s="9">
        <v>80.224100000000007</v>
      </c>
      <c r="BB22" s="9">
        <v>75.2316</v>
      </c>
      <c r="BC22" s="9">
        <v>80.375900000000001</v>
      </c>
      <c r="BD22" s="9">
        <v>81.710800000000006</v>
      </c>
      <c r="BE22" s="9">
        <v>78.398200000000003</v>
      </c>
      <c r="BF22" s="9">
        <v>78.599000000000004</v>
      </c>
    </row>
    <row r="23" spans="1:58" ht="12.75" customHeight="1" x14ac:dyDescent="0.25">
      <c r="A23" s="7" t="s">
        <v>35</v>
      </c>
      <c r="B23" s="8" t="s">
        <v>36</v>
      </c>
      <c r="C23" s="9">
        <v>58.178600000000003</v>
      </c>
      <c r="D23" s="9">
        <v>59.321300000000001</v>
      </c>
      <c r="E23" s="9">
        <v>57.597299999999997</v>
      </c>
      <c r="F23" s="9">
        <v>56.681800000000003</v>
      </c>
      <c r="G23" s="9">
        <v>59.414000000000001</v>
      </c>
      <c r="H23" s="9">
        <v>60.107900000000001</v>
      </c>
      <c r="I23" s="9">
        <v>57.128399999999999</v>
      </c>
      <c r="J23" s="9">
        <v>58.109000000000002</v>
      </c>
      <c r="K23" s="9">
        <v>57.261099999999999</v>
      </c>
      <c r="L23" s="9">
        <v>57.567</v>
      </c>
      <c r="M23" s="9">
        <v>54.011200000000002</v>
      </c>
      <c r="N23" s="9">
        <v>53.116300000000003</v>
      </c>
      <c r="O23" s="9">
        <v>55.115499999999997</v>
      </c>
      <c r="P23" s="9">
        <v>56.362400000000001</v>
      </c>
      <c r="Q23" s="9">
        <v>55.415700000000001</v>
      </c>
      <c r="R23" s="9">
        <v>54.6678</v>
      </c>
      <c r="S23" s="9">
        <v>54.230800000000002</v>
      </c>
      <c r="T23" s="9">
        <v>52.7879</v>
      </c>
      <c r="U23" s="9">
        <v>55.268700000000003</v>
      </c>
      <c r="V23" s="9">
        <v>56.168700000000001</v>
      </c>
      <c r="W23" s="9">
        <v>55.426499999999997</v>
      </c>
      <c r="X23" s="9">
        <v>58.070700000000002</v>
      </c>
      <c r="Y23" s="9">
        <v>59.201900000000002</v>
      </c>
      <c r="Z23" s="9">
        <v>58.064700000000002</v>
      </c>
      <c r="AA23" s="9">
        <v>58.037999999999997</v>
      </c>
      <c r="AB23" s="9">
        <v>60.78</v>
      </c>
      <c r="AC23" s="9">
        <v>60.264099999999999</v>
      </c>
      <c r="AD23" s="9">
        <v>60.039499999999997</v>
      </c>
      <c r="AE23" s="9">
        <v>56.109000000000002</v>
      </c>
      <c r="AF23" s="9">
        <v>55.6999</v>
      </c>
      <c r="AG23" s="9">
        <v>56.377200000000002</v>
      </c>
      <c r="AH23" s="9">
        <v>55.469000000000001</v>
      </c>
      <c r="AI23" s="9">
        <v>57.048699999999997</v>
      </c>
      <c r="AJ23" s="9">
        <v>56.980699999999999</v>
      </c>
      <c r="AK23" s="9">
        <v>56.2911</v>
      </c>
      <c r="AL23" s="9">
        <v>55.751399999999997</v>
      </c>
      <c r="AM23" s="9">
        <v>57.302100000000003</v>
      </c>
      <c r="AN23" s="9">
        <v>57.518700000000003</v>
      </c>
      <c r="AO23" s="9">
        <v>58.746899999999997</v>
      </c>
      <c r="AP23" s="9">
        <v>58.367199999999997</v>
      </c>
      <c r="AQ23" s="9">
        <v>57.854799999999997</v>
      </c>
      <c r="AR23" s="9">
        <v>59.192399999999999</v>
      </c>
      <c r="AS23" s="9">
        <v>55.188299999999998</v>
      </c>
      <c r="AT23" s="9">
        <v>57.965499999999999</v>
      </c>
      <c r="AU23" s="9">
        <v>60.005299999999998</v>
      </c>
      <c r="AV23" s="9">
        <v>61.254100000000001</v>
      </c>
      <c r="AW23" s="9">
        <v>61.111400000000003</v>
      </c>
      <c r="AX23" s="9">
        <v>64.131600000000006</v>
      </c>
      <c r="AY23" s="9">
        <v>62.730200000000004</v>
      </c>
      <c r="AZ23" s="9">
        <v>63.776600000000002</v>
      </c>
      <c r="BA23" s="9">
        <v>59.901899999999998</v>
      </c>
      <c r="BB23" s="9">
        <v>61.587699999999998</v>
      </c>
      <c r="BC23" s="9">
        <v>64.713200000000001</v>
      </c>
      <c r="BD23" s="9">
        <v>65.471999999999994</v>
      </c>
      <c r="BE23" s="9">
        <v>64.91</v>
      </c>
      <c r="BF23" s="9">
        <v>60.768500000000003</v>
      </c>
    </row>
    <row r="24" spans="1:58" ht="12.75" customHeight="1" x14ac:dyDescent="0.25">
      <c r="A24" s="7" t="s">
        <v>37</v>
      </c>
      <c r="B24" s="8" t="s">
        <v>38</v>
      </c>
      <c r="C24" s="9">
        <v>67.944199999999995</v>
      </c>
      <c r="D24" s="9">
        <v>68.390799999999999</v>
      </c>
      <c r="E24" s="9">
        <v>66.346199999999996</v>
      </c>
      <c r="F24" s="9">
        <v>64.199200000000005</v>
      </c>
      <c r="G24" s="9">
        <v>63.1477</v>
      </c>
      <c r="H24" s="9">
        <v>61.838700000000003</v>
      </c>
      <c r="I24" s="9">
        <v>70.588999999999999</v>
      </c>
      <c r="J24" s="9">
        <v>68.754900000000006</v>
      </c>
      <c r="K24" s="9">
        <v>66.358800000000002</v>
      </c>
      <c r="L24" s="9">
        <v>66.260199999999998</v>
      </c>
      <c r="M24" s="9">
        <v>65.763499999999993</v>
      </c>
      <c r="N24" s="9">
        <v>64.834900000000005</v>
      </c>
      <c r="O24" s="9">
        <v>63.6751</v>
      </c>
      <c r="P24" s="9">
        <v>70.973699999999994</v>
      </c>
      <c r="Q24" s="9">
        <v>68.607100000000003</v>
      </c>
      <c r="R24" s="9">
        <v>66.0381</v>
      </c>
      <c r="S24" s="9">
        <v>64.333699999999993</v>
      </c>
      <c r="T24" s="9">
        <v>63.059800000000003</v>
      </c>
      <c r="U24" s="9">
        <v>67.566599999999994</v>
      </c>
      <c r="V24" s="9">
        <v>68.455600000000004</v>
      </c>
      <c r="W24" s="9">
        <v>69.239400000000003</v>
      </c>
      <c r="X24" s="9">
        <v>69.856399999999994</v>
      </c>
      <c r="Y24" s="9">
        <v>68.442700000000002</v>
      </c>
      <c r="Z24" s="9">
        <v>69.094700000000003</v>
      </c>
      <c r="AA24" s="9">
        <v>68.156300000000002</v>
      </c>
      <c r="AB24" s="9">
        <v>69.505799999999994</v>
      </c>
      <c r="AC24" s="9">
        <v>68.802499999999995</v>
      </c>
      <c r="AD24" s="9">
        <v>68.530500000000004</v>
      </c>
      <c r="AE24" s="9">
        <v>66.433300000000003</v>
      </c>
      <c r="AF24" s="9">
        <v>65.687899999999999</v>
      </c>
      <c r="AG24" s="9">
        <v>64.108999999999995</v>
      </c>
      <c r="AH24" s="9">
        <v>64.188699999999997</v>
      </c>
      <c r="AI24" s="9">
        <v>64.274799999999999</v>
      </c>
      <c r="AJ24" s="9">
        <v>64.893799999999999</v>
      </c>
      <c r="AK24" s="9">
        <v>62.229900000000001</v>
      </c>
      <c r="AL24" s="9">
        <v>63.9206</v>
      </c>
      <c r="AM24" s="9">
        <v>64.554599999999994</v>
      </c>
      <c r="AN24" s="9">
        <v>63.985900000000001</v>
      </c>
      <c r="AO24" s="9">
        <v>65.601600000000005</v>
      </c>
      <c r="AP24" s="9">
        <v>64.169499999999999</v>
      </c>
      <c r="AQ24" s="9">
        <v>64.522599999999997</v>
      </c>
      <c r="AR24" s="9">
        <v>67.302599999999998</v>
      </c>
      <c r="AS24" s="9">
        <v>63.9041</v>
      </c>
      <c r="AT24" s="9">
        <v>65.354100000000003</v>
      </c>
      <c r="AU24" s="9">
        <v>63.1616</v>
      </c>
      <c r="AV24" s="9">
        <v>69.029200000000003</v>
      </c>
      <c r="AW24" s="9">
        <v>71.721000000000004</v>
      </c>
      <c r="AX24" s="9">
        <v>70.263599999999997</v>
      </c>
      <c r="AY24" s="9">
        <v>69.626499999999993</v>
      </c>
      <c r="AZ24" s="9">
        <v>70.6023</v>
      </c>
      <c r="BA24" s="9">
        <v>68.810299999999998</v>
      </c>
      <c r="BB24" s="9">
        <v>68.228899999999996</v>
      </c>
      <c r="BC24" s="9">
        <v>72.158199999999994</v>
      </c>
      <c r="BD24" s="9">
        <v>70.320099999999996</v>
      </c>
      <c r="BE24" s="9">
        <v>70.360399999999998</v>
      </c>
      <c r="BF24" s="9">
        <v>71.327299999999994</v>
      </c>
    </row>
    <row r="25" spans="1:58" ht="12.75" customHeight="1" x14ac:dyDescent="0.25">
      <c r="A25" s="7" t="s">
        <v>39</v>
      </c>
      <c r="B25" s="8" t="s">
        <v>40</v>
      </c>
      <c r="C25" s="9">
        <v>71.596299999999999</v>
      </c>
      <c r="D25" s="9">
        <v>72.037800000000004</v>
      </c>
      <c r="E25" s="9">
        <v>69.810299999999998</v>
      </c>
      <c r="F25" s="9">
        <v>68.446399999999997</v>
      </c>
      <c r="G25" s="9">
        <v>67.611900000000006</v>
      </c>
      <c r="H25" s="9">
        <v>66.061700000000002</v>
      </c>
      <c r="I25" s="9">
        <v>74.003699999999995</v>
      </c>
      <c r="J25" s="9">
        <v>72.378900000000002</v>
      </c>
      <c r="K25" s="9">
        <v>69.938999999999993</v>
      </c>
      <c r="L25" s="9">
        <v>69.649900000000002</v>
      </c>
      <c r="M25" s="9">
        <v>69.613600000000005</v>
      </c>
      <c r="N25" s="9">
        <v>68.695099999999996</v>
      </c>
      <c r="O25" s="9">
        <v>67.949200000000005</v>
      </c>
      <c r="P25" s="9">
        <v>74.373900000000006</v>
      </c>
      <c r="Q25" s="9">
        <v>72.716099999999997</v>
      </c>
      <c r="R25" s="9">
        <v>70.076899999999995</v>
      </c>
      <c r="S25" s="9">
        <v>68.837800000000001</v>
      </c>
      <c r="T25" s="9">
        <v>67.894900000000007</v>
      </c>
      <c r="U25" s="9">
        <v>71.856300000000005</v>
      </c>
      <c r="V25" s="9">
        <v>72.449100000000001</v>
      </c>
      <c r="W25" s="9">
        <v>72.880399999999995</v>
      </c>
      <c r="X25" s="9">
        <v>73.618899999999996</v>
      </c>
      <c r="Y25" s="9">
        <v>72.56</v>
      </c>
      <c r="Z25" s="9">
        <v>72.849299999999999</v>
      </c>
      <c r="AA25" s="9">
        <v>72.219399999999993</v>
      </c>
      <c r="AB25" s="9">
        <v>67.610200000000006</v>
      </c>
      <c r="AC25" s="9">
        <v>65.445099999999996</v>
      </c>
      <c r="AD25" s="9">
        <v>65.389200000000002</v>
      </c>
      <c r="AE25" s="9">
        <v>63.2333</v>
      </c>
      <c r="AF25" s="9">
        <v>62.786000000000001</v>
      </c>
      <c r="AG25" s="9">
        <v>62.964599999999997</v>
      </c>
      <c r="AH25" s="9">
        <v>61.515900000000002</v>
      </c>
      <c r="AI25" s="9">
        <v>61.814700000000002</v>
      </c>
      <c r="AJ25" s="9">
        <v>64.742400000000004</v>
      </c>
      <c r="AK25" s="9">
        <v>63.0364</v>
      </c>
      <c r="AL25" s="9">
        <v>65.828999999999994</v>
      </c>
      <c r="AM25" s="9">
        <v>64.860299999999995</v>
      </c>
      <c r="AN25" s="9">
        <v>62.7791</v>
      </c>
      <c r="AO25" s="9">
        <v>65.394300000000001</v>
      </c>
      <c r="AP25" s="9">
        <v>63.949100000000001</v>
      </c>
      <c r="AQ25" s="9">
        <v>64.480900000000005</v>
      </c>
      <c r="AR25" s="9">
        <v>66.244</v>
      </c>
      <c r="AS25" s="9">
        <v>63.123699999999999</v>
      </c>
      <c r="AT25" s="9">
        <v>66.146699999999996</v>
      </c>
      <c r="AU25" s="9">
        <v>63.433199999999999</v>
      </c>
      <c r="AV25" s="9">
        <v>63.583399999999997</v>
      </c>
      <c r="AW25" s="9">
        <v>67.224000000000004</v>
      </c>
      <c r="AX25" s="9">
        <v>61.225999999999999</v>
      </c>
      <c r="AY25" s="9">
        <v>60.693399999999997</v>
      </c>
      <c r="AZ25" s="9">
        <v>59.986800000000002</v>
      </c>
      <c r="BA25" s="9">
        <v>58.8553</v>
      </c>
      <c r="BB25" s="9">
        <v>57.219200000000001</v>
      </c>
      <c r="BC25" s="9">
        <v>62.614699999999999</v>
      </c>
      <c r="BD25" s="9">
        <v>61.509399999999999</v>
      </c>
      <c r="BE25" s="9">
        <v>63.6648</v>
      </c>
      <c r="BF25" s="9">
        <v>65.316199999999995</v>
      </c>
    </row>
    <row r="26" spans="1:58" ht="12.75" customHeight="1" x14ac:dyDescent="0.25">
      <c r="A26" s="7" t="s">
        <v>41</v>
      </c>
      <c r="B26" s="8" t="s">
        <v>42</v>
      </c>
      <c r="C26" s="9">
        <v>34.485199999999999</v>
      </c>
      <c r="D26" s="9">
        <v>34.694600000000001</v>
      </c>
      <c r="E26" s="9">
        <v>34.475299999999997</v>
      </c>
      <c r="F26" s="9">
        <v>32.473199999999999</v>
      </c>
      <c r="G26" s="9">
        <v>33.677799999999998</v>
      </c>
      <c r="H26" s="9">
        <v>35.205300000000001</v>
      </c>
      <c r="I26" s="9">
        <v>39.9328</v>
      </c>
      <c r="J26" s="9">
        <v>33.576799999999999</v>
      </c>
      <c r="K26" s="9">
        <v>31.158999999999999</v>
      </c>
      <c r="L26" s="9">
        <v>31.1172</v>
      </c>
      <c r="M26" s="9">
        <v>32.170499999999997</v>
      </c>
      <c r="N26" s="9">
        <v>31.440899999999999</v>
      </c>
      <c r="O26" s="9">
        <v>38.669600000000003</v>
      </c>
      <c r="P26" s="9">
        <v>34.885199999999998</v>
      </c>
      <c r="Q26" s="9">
        <v>35.301699999999997</v>
      </c>
      <c r="R26" s="9">
        <v>34.607599999999998</v>
      </c>
      <c r="S26" s="9">
        <v>39.058599999999998</v>
      </c>
      <c r="T26" s="9">
        <v>38.823399999999999</v>
      </c>
      <c r="U26" s="9">
        <v>35.782299999999999</v>
      </c>
      <c r="V26" s="9">
        <v>37.080800000000004</v>
      </c>
      <c r="W26" s="9">
        <v>33.7483</v>
      </c>
      <c r="X26" s="9">
        <v>34.256799999999998</v>
      </c>
      <c r="Y26" s="9">
        <v>35.394399999999997</v>
      </c>
      <c r="Z26" s="9">
        <v>34.955599999999997</v>
      </c>
      <c r="AA26" s="9">
        <v>34.442599999999999</v>
      </c>
      <c r="AB26" s="9">
        <v>31.89</v>
      </c>
      <c r="AC26" s="9">
        <v>32.4542</v>
      </c>
      <c r="AD26" s="9">
        <v>36.221600000000002</v>
      </c>
      <c r="AE26" s="9">
        <v>29.334599999999998</v>
      </c>
      <c r="AF26" s="9">
        <v>31.801600000000001</v>
      </c>
      <c r="AG26" s="9">
        <v>30.8628</v>
      </c>
      <c r="AH26" s="9">
        <v>31.7576</v>
      </c>
      <c r="AI26" s="9">
        <v>31.5383</v>
      </c>
      <c r="AJ26" s="9">
        <v>30.619299999999999</v>
      </c>
      <c r="AK26" s="9">
        <v>31.406099999999999</v>
      </c>
      <c r="AL26" s="9">
        <v>34.806699999999999</v>
      </c>
      <c r="AM26" s="9">
        <v>32.385800000000003</v>
      </c>
      <c r="AN26" s="9">
        <v>34.472999999999999</v>
      </c>
      <c r="AO26" s="9">
        <v>35.466799999999999</v>
      </c>
      <c r="AP26" s="9">
        <v>40.169400000000003</v>
      </c>
      <c r="AQ26" s="9">
        <v>35.888100000000001</v>
      </c>
      <c r="AR26" s="9">
        <v>34.5107</v>
      </c>
      <c r="AS26" s="9">
        <v>38.759799999999998</v>
      </c>
      <c r="AT26" s="9">
        <v>39.965499999999999</v>
      </c>
      <c r="AU26" s="9">
        <v>38.139299999999999</v>
      </c>
      <c r="AV26" s="9">
        <v>41.412199999999999</v>
      </c>
      <c r="AW26" s="9">
        <v>38.802300000000002</v>
      </c>
      <c r="AX26" s="9">
        <v>43.071599999999997</v>
      </c>
      <c r="AY26" s="9">
        <v>40.1738</v>
      </c>
      <c r="AZ26" s="9">
        <v>38.442900000000002</v>
      </c>
      <c r="BA26" s="9">
        <v>40.191000000000003</v>
      </c>
      <c r="BB26" s="9">
        <v>45.327800000000003</v>
      </c>
      <c r="BC26" s="9">
        <v>44.040700000000001</v>
      </c>
      <c r="BD26" s="9">
        <v>43.871200000000002</v>
      </c>
      <c r="BE26" s="9">
        <v>45.853200000000001</v>
      </c>
      <c r="BF26" s="9">
        <v>48.096200000000003</v>
      </c>
    </row>
    <row r="27" spans="1:58" ht="12.75" customHeight="1" x14ac:dyDescent="0.25">
      <c r="A27" s="7" t="s">
        <v>43</v>
      </c>
      <c r="B27" s="8" t="s">
        <v>44</v>
      </c>
      <c r="C27" s="9">
        <v>60.1068</v>
      </c>
      <c r="D27" s="9">
        <v>58.010300000000001</v>
      </c>
      <c r="E27" s="9">
        <v>59.818399999999997</v>
      </c>
      <c r="F27" s="9">
        <v>56.222299999999997</v>
      </c>
      <c r="G27" s="9">
        <v>57.568199999999997</v>
      </c>
      <c r="H27" s="9">
        <v>54.856299999999997</v>
      </c>
      <c r="I27" s="9">
        <v>64.248800000000003</v>
      </c>
      <c r="J27" s="9">
        <v>61.276400000000002</v>
      </c>
      <c r="K27" s="9">
        <v>61.169699999999999</v>
      </c>
      <c r="L27" s="9">
        <v>57.345999999999997</v>
      </c>
      <c r="M27" s="9">
        <v>57.284700000000001</v>
      </c>
      <c r="N27" s="9">
        <v>58.689399999999999</v>
      </c>
      <c r="O27" s="9">
        <v>58.734400000000001</v>
      </c>
      <c r="P27" s="9">
        <v>58.642400000000002</v>
      </c>
      <c r="Q27" s="9">
        <v>58.582500000000003</v>
      </c>
      <c r="R27" s="9">
        <v>58.435000000000002</v>
      </c>
      <c r="S27" s="9">
        <v>58.148299999999999</v>
      </c>
      <c r="T27" s="9">
        <v>55.262300000000003</v>
      </c>
      <c r="U27" s="9">
        <v>57.091200000000001</v>
      </c>
      <c r="V27" s="9">
        <v>61.419800000000002</v>
      </c>
      <c r="W27" s="9">
        <v>58.936100000000003</v>
      </c>
      <c r="X27" s="9">
        <v>56.755800000000001</v>
      </c>
      <c r="Y27" s="9">
        <v>56.923000000000002</v>
      </c>
      <c r="Z27" s="9">
        <v>60.957299999999996</v>
      </c>
      <c r="AA27" s="9">
        <v>59.098999999999997</v>
      </c>
      <c r="AB27" s="9">
        <v>56.272799999999997</v>
      </c>
      <c r="AC27" s="9">
        <v>60.431399999999996</v>
      </c>
      <c r="AD27" s="9">
        <v>61.523000000000003</v>
      </c>
      <c r="AE27" s="9">
        <v>59.423999999999999</v>
      </c>
      <c r="AF27" s="9">
        <v>58.159399999999998</v>
      </c>
      <c r="AG27" s="9">
        <v>57.673699999999997</v>
      </c>
      <c r="AH27" s="9">
        <v>59.361600000000003</v>
      </c>
      <c r="AI27" s="9">
        <v>59.172800000000002</v>
      </c>
      <c r="AJ27" s="9">
        <v>56.000799999999998</v>
      </c>
      <c r="AK27" s="9">
        <v>57.168500000000002</v>
      </c>
      <c r="AL27" s="9">
        <v>56.1524</v>
      </c>
      <c r="AM27" s="9">
        <v>56.905099999999997</v>
      </c>
      <c r="AN27" s="9">
        <v>55.381300000000003</v>
      </c>
      <c r="AO27" s="9">
        <v>51.3108</v>
      </c>
      <c r="AP27" s="9">
        <v>58.889400000000002</v>
      </c>
      <c r="AQ27" s="9">
        <v>53.157299999999999</v>
      </c>
      <c r="AR27" s="9">
        <v>50.765999999999998</v>
      </c>
      <c r="AS27" s="9">
        <v>53.601599999999998</v>
      </c>
      <c r="AT27" s="9">
        <v>51.358899999999998</v>
      </c>
      <c r="AU27" s="9">
        <v>49.375900000000001</v>
      </c>
      <c r="AV27" s="9">
        <v>50.183500000000002</v>
      </c>
      <c r="AW27" s="9">
        <v>48.608800000000002</v>
      </c>
      <c r="AX27" s="9">
        <v>45.979399999999998</v>
      </c>
      <c r="AY27" s="9">
        <v>48.460799999999999</v>
      </c>
      <c r="AZ27" s="9">
        <v>44.3491</v>
      </c>
      <c r="BA27" s="9">
        <v>44.965899999999998</v>
      </c>
      <c r="BB27" s="9">
        <v>46.661700000000003</v>
      </c>
      <c r="BC27" s="9">
        <v>49.8964</v>
      </c>
      <c r="BD27" s="9">
        <v>48.522599999999997</v>
      </c>
      <c r="BE27" s="9">
        <v>53.293199999999999</v>
      </c>
      <c r="BF27" s="9">
        <v>50.8949</v>
      </c>
    </row>
    <row r="28" spans="1:58" ht="12.75" customHeight="1" x14ac:dyDescent="0.25">
      <c r="A28" s="7" t="s">
        <v>45</v>
      </c>
      <c r="B28" s="8" t="s">
        <v>46</v>
      </c>
      <c r="C28" s="9">
        <v>65.979399999999998</v>
      </c>
      <c r="D28" s="9">
        <v>61.639299999999999</v>
      </c>
      <c r="E28" s="9">
        <v>57.845300000000002</v>
      </c>
      <c r="F28" s="9">
        <v>58.188600000000001</v>
      </c>
      <c r="G28" s="9">
        <v>58.149900000000002</v>
      </c>
      <c r="H28" s="9">
        <v>58.543700000000001</v>
      </c>
      <c r="I28" s="9">
        <v>60.171900000000001</v>
      </c>
      <c r="J28" s="9">
        <v>63.4437</v>
      </c>
      <c r="K28" s="9">
        <v>60.325299999999999</v>
      </c>
      <c r="L28" s="9">
        <v>58.031799999999997</v>
      </c>
      <c r="M28" s="9">
        <v>56.477899999999998</v>
      </c>
      <c r="N28" s="9">
        <v>56.497199999999999</v>
      </c>
      <c r="O28" s="9">
        <v>58.773400000000002</v>
      </c>
      <c r="P28" s="9">
        <v>65.308800000000005</v>
      </c>
      <c r="Q28" s="9">
        <v>59.125900000000001</v>
      </c>
      <c r="R28" s="9">
        <v>59.532400000000003</v>
      </c>
      <c r="S28" s="9">
        <v>59.352600000000002</v>
      </c>
      <c r="T28" s="9">
        <v>58.846499999999999</v>
      </c>
      <c r="U28" s="9">
        <v>59.6492</v>
      </c>
      <c r="V28" s="9">
        <v>59.451900000000002</v>
      </c>
      <c r="W28" s="9">
        <v>59.068600000000004</v>
      </c>
      <c r="X28" s="9">
        <v>59.87</v>
      </c>
      <c r="Y28" s="9">
        <v>59.399500000000003</v>
      </c>
      <c r="Z28" s="9">
        <v>60.208599999999997</v>
      </c>
      <c r="AA28" s="9">
        <v>58.599499999999999</v>
      </c>
      <c r="AB28" s="9">
        <v>59.208199999999998</v>
      </c>
      <c r="AC28" s="9">
        <v>61.303400000000003</v>
      </c>
      <c r="AD28" s="9">
        <v>61.262</v>
      </c>
      <c r="AE28" s="9">
        <v>59.671300000000002</v>
      </c>
      <c r="AF28" s="9">
        <v>57.281799999999997</v>
      </c>
      <c r="AG28" s="9">
        <v>58.164700000000003</v>
      </c>
      <c r="AH28" s="9">
        <v>59.788200000000003</v>
      </c>
      <c r="AI28" s="9">
        <v>56.160899999999998</v>
      </c>
      <c r="AJ28" s="9">
        <v>54.8521</v>
      </c>
      <c r="AK28" s="9">
        <v>54.136000000000003</v>
      </c>
      <c r="AL28" s="9">
        <v>55.432699999999997</v>
      </c>
      <c r="AM28" s="9">
        <v>54.369500000000002</v>
      </c>
      <c r="AN28" s="9">
        <v>54.749699999999997</v>
      </c>
      <c r="AO28" s="9">
        <v>53.602499999999999</v>
      </c>
      <c r="AP28" s="9">
        <v>57.529800000000002</v>
      </c>
      <c r="AQ28" s="9">
        <v>59.031700000000001</v>
      </c>
      <c r="AR28" s="9">
        <v>57.7485</v>
      </c>
      <c r="AS28" s="9">
        <v>54.319200000000002</v>
      </c>
      <c r="AT28" s="9">
        <v>53.119199999999999</v>
      </c>
      <c r="AU28" s="9">
        <v>52.842700000000001</v>
      </c>
      <c r="AV28" s="9">
        <v>59.286900000000003</v>
      </c>
      <c r="AW28" s="9">
        <v>60.904499999999999</v>
      </c>
      <c r="AX28" s="9">
        <v>59.262799999999999</v>
      </c>
      <c r="AY28" s="9">
        <v>57.885399999999997</v>
      </c>
      <c r="AZ28" s="9">
        <v>57.241999999999997</v>
      </c>
      <c r="BA28" s="9">
        <v>59.3782</v>
      </c>
      <c r="BB28" s="9">
        <v>52.047699999999999</v>
      </c>
      <c r="BC28" s="9">
        <v>58.275100000000002</v>
      </c>
      <c r="BD28" s="9">
        <v>62.4724</v>
      </c>
      <c r="BE28" s="9">
        <v>61.627099999999999</v>
      </c>
      <c r="BF28" s="9">
        <v>61.468000000000004</v>
      </c>
    </row>
    <row r="29" spans="1:58" ht="12.75" customHeight="1" x14ac:dyDescent="0.25">
      <c r="A29" s="7" t="s">
        <v>47</v>
      </c>
      <c r="B29" s="8" t="s">
        <v>48</v>
      </c>
      <c r="C29" s="9">
        <v>41.866199999999999</v>
      </c>
      <c r="D29" s="9">
        <v>42.6511</v>
      </c>
      <c r="E29" s="9">
        <v>41.230600000000003</v>
      </c>
      <c r="F29" s="9">
        <v>38.5685</v>
      </c>
      <c r="G29" s="9">
        <v>39.756399999999999</v>
      </c>
      <c r="H29" s="9">
        <v>39.119300000000003</v>
      </c>
      <c r="I29" s="9">
        <v>47.768700000000003</v>
      </c>
      <c r="J29" s="9">
        <v>44.885599999999997</v>
      </c>
      <c r="K29" s="9">
        <v>40.755699999999997</v>
      </c>
      <c r="L29" s="9">
        <v>41.094700000000003</v>
      </c>
      <c r="M29" s="9">
        <v>40.928600000000003</v>
      </c>
      <c r="N29" s="9">
        <v>41.809399999999997</v>
      </c>
      <c r="O29" s="9">
        <v>43.9</v>
      </c>
      <c r="P29" s="9">
        <v>49.065300000000001</v>
      </c>
      <c r="Q29" s="9">
        <v>47.401499999999999</v>
      </c>
      <c r="R29" s="9">
        <v>43.896999999999998</v>
      </c>
      <c r="S29" s="9">
        <v>43.034100000000002</v>
      </c>
      <c r="T29" s="9">
        <v>42.933199999999999</v>
      </c>
      <c r="U29" s="9">
        <v>45.286099999999998</v>
      </c>
      <c r="V29" s="9">
        <v>47.125599999999999</v>
      </c>
      <c r="W29" s="9">
        <v>46.4848</v>
      </c>
      <c r="X29" s="9">
        <v>45.7776</v>
      </c>
      <c r="Y29" s="9">
        <v>46.306600000000003</v>
      </c>
      <c r="Z29" s="9">
        <v>46.766599999999997</v>
      </c>
      <c r="AA29" s="9">
        <v>46.122700000000002</v>
      </c>
      <c r="AB29" s="9">
        <v>47.813600000000001</v>
      </c>
      <c r="AC29" s="9">
        <v>44.989899999999999</v>
      </c>
      <c r="AD29" s="9">
        <v>46.838799999999999</v>
      </c>
      <c r="AE29" s="9">
        <v>45.517699999999998</v>
      </c>
      <c r="AF29" s="9">
        <v>42.931899999999999</v>
      </c>
      <c r="AG29" s="9">
        <v>42.815800000000003</v>
      </c>
      <c r="AH29" s="9">
        <v>43.672400000000003</v>
      </c>
      <c r="AI29" s="9">
        <v>44.305199999999999</v>
      </c>
      <c r="AJ29" s="9">
        <v>42.832500000000003</v>
      </c>
      <c r="AK29" s="9">
        <v>44.168799999999997</v>
      </c>
      <c r="AL29" s="9">
        <v>48.899500000000003</v>
      </c>
      <c r="AM29" s="9">
        <v>46.636099999999999</v>
      </c>
      <c r="AN29" s="9">
        <v>44.767200000000003</v>
      </c>
      <c r="AO29" s="9">
        <v>47.756500000000003</v>
      </c>
      <c r="AP29" s="9">
        <v>46.489600000000003</v>
      </c>
      <c r="AQ29" s="9">
        <v>51.649099999999997</v>
      </c>
      <c r="AR29" s="9">
        <v>51.9405</v>
      </c>
      <c r="AS29" s="9">
        <v>47.025399999999998</v>
      </c>
      <c r="AT29" s="9">
        <v>47.471400000000003</v>
      </c>
      <c r="AU29" s="9">
        <v>45.810200000000002</v>
      </c>
      <c r="AV29" s="9">
        <v>56.7209</v>
      </c>
      <c r="AW29" s="9">
        <v>64.536600000000007</v>
      </c>
      <c r="AX29" s="9">
        <v>58.370199999999997</v>
      </c>
      <c r="AY29" s="9">
        <v>57.380600000000001</v>
      </c>
      <c r="AZ29" s="9">
        <v>57.312600000000003</v>
      </c>
      <c r="BA29" s="9">
        <v>55.18</v>
      </c>
      <c r="BB29" s="9">
        <v>60.063800000000001</v>
      </c>
      <c r="BC29" s="9">
        <v>59.756599999999999</v>
      </c>
      <c r="BD29" s="9">
        <v>58.104500000000002</v>
      </c>
      <c r="BE29" s="9">
        <v>56.5809</v>
      </c>
      <c r="BF29" s="9">
        <v>59.693100000000001</v>
      </c>
    </row>
    <row r="30" spans="1:58" ht="12.75" customHeight="1" x14ac:dyDescent="0.2"/>
    <row r="31" spans="1:58" ht="13.5" customHeight="1" x14ac:dyDescent="0.25">
      <c r="A31" s="5" t="s">
        <v>49</v>
      </c>
      <c r="B31" s="4"/>
      <c r="C31" s="5">
        <v>2004</v>
      </c>
      <c r="D31" s="5"/>
      <c r="E31" s="5"/>
      <c r="F31" s="4"/>
      <c r="G31" s="5">
        <v>2005</v>
      </c>
      <c r="H31" s="5"/>
      <c r="I31" s="5"/>
      <c r="J31" s="4"/>
      <c r="K31" s="5">
        <v>2006</v>
      </c>
      <c r="L31" s="5"/>
      <c r="M31" s="5"/>
      <c r="N31" s="4"/>
      <c r="O31" s="5">
        <v>2007</v>
      </c>
      <c r="P31" s="5"/>
      <c r="Q31" s="5"/>
      <c r="R31" s="4"/>
      <c r="S31" s="5">
        <v>2008</v>
      </c>
      <c r="T31" s="5"/>
      <c r="U31" s="5"/>
      <c r="V31" s="4"/>
      <c r="W31" s="5">
        <v>2009</v>
      </c>
      <c r="X31" s="5"/>
      <c r="Y31" s="5"/>
      <c r="Z31" s="4"/>
      <c r="AA31" s="5">
        <v>2010</v>
      </c>
      <c r="AB31" s="5"/>
      <c r="AC31" s="5"/>
      <c r="AD31" s="4"/>
      <c r="AE31" s="5">
        <v>2011</v>
      </c>
      <c r="AF31" s="5"/>
      <c r="AG31" s="5"/>
      <c r="AH31" s="4"/>
      <c r="AI31" s="5">
        <v>2012</v>
      </c>
      <c r="AJ31" s="5"/>
      <c r="AK31" s="5"/>
      <c r="AL31" s="4"/>
      <c r="AM31" s="5">
        <v>2013</v>
      </c>
      <c r="AN31" s="5"/>
      <c r="AO31" s="5"/>
      <c r="AP31" s="4"/>
      <c r="AQ31" s="5">
        <v>2014</v>
      </c>
      <c r="AR31" s="5"/>
      <c r="AS31" s="5"/>
      <c r="AT31" s="4"/>
      <c r="AU31" s="5">
        <v>2015</v>
      </c>
      <c r="AV31" s="5"/>
      <c r="AW31" s="5"/>
      <c r="AX31" s="4"/>
      <c r="AY31" s="5">
        <v>2016</v>
      </c>
      <c r="AZ31" s="5"/>
      <c r="BA31" s="5"/>
      <c r="BB31" s="4"/>
      <c r="BC31" s="5">
        <v>2017</v>
      </c>
      <c r="BD31" s="5"/>
      <c r="BE31" s="5"/>
      <c r="BF31" s="4"/>
    </row>
    <row r="32" spans="1:58" ht="13.5" customHeight="1" x14ac:dyDescent="0.25">
      <c r="A32" s="5" t="s">
        <v>4</v>
      </c>
      <c r="B32" s="4"/>
      <c r="C32" s="6" t="s">
        <v>5</v>
      </c>
      <c r="D32" s="6" t="s">
        <v>6</v>
      </c>
      <c r="E32" s="6" t="s">
        <v>7</v>
      </c>
      <c r="F32" s="6" t="s">
        <v>8</v>
      </c>
      <c r="G32" s="6" t="s">
        <v>5</v>
      </c>
      <c r="H32" s="6" t="s">
        <v>6</v>
      </c>
      <c r="I32" s="6" t="s">
        <v>7</v>
      </c>
      <c r="J32" s="6" t="s">
        <v>8</v>
      </c>
      <c r="K32" s="6" t="s">
        <v>5</v>
      </c>
      <c r="L32" s="6" t="s">
        <v>6</v>
      </c>
      <c r="M32" s="6" t="s">
        <v>7</v>
      </c>
      <c r="N32" s="6" t="s">
        <v>8</v>
      </c>
      <c r="O32" s="6" t="s">
        <v>5</v>
      </c>
      <c r="P32" s="6" t="s">
        <v>6</v>
      </c>
      <c r="Q32" s="6" t="s">
        <v>7</v>
      </c>
      <c r="R32" s="6" t="s">
        <v>8</v>
      </c>
      <c r="S32" s="6" t="s">
        <v>5</v>
      </c>
      <c r="T32" s="6" t="s">
        <v>6</v>
      </c>
      <c r="U32" s="6" t="s">
        <v>7</v>
      </c>
      <c r="V32" s="6" t="s">
        <v>8</v>
      </c>
      <c r="W32" s="6" t="s">
        <v>5</v>
      </c>
      <c r="X32" s="6" t="s">
        <v>6</v>
      </c>
      <c r="Y32" s="6" t="s">
        <v>7</v>
      </c>
      <c r="Z32" s="6" t="s">
        <v>8</v>
      </c>
      <c r="AA32" s="6" t="s">
        <v>5</v>
      </c>
      <c r="AB32" s="6" t="s">
        <v>6</v>
      </c>
      <c r="AC32" s="6" t="s">
        <v>7</v>
      </c>
      <c r="AD32" s="6" t="s">
        <v>8</v>
      </c>
      <c r="AE32" s="6" t="s">
        <v>5</v>
      </c>
      <c r="AF32" s="6" t="s">
        <v>6</v>
      </c>
      <c r="AG32" s="6" t="s">
        <v>7</v>
      </c>
      <c r="AH32" s="6" t="s">
        <v>8</v>
      </c>
      <c r="AI32" s="6" t="s">
        <v>5</v>
      </c>
      <c r="AJ32" s="6" t="s">
        <v>6</v>
      </c>
      <c r="AK32" s="6" t="s">
        <v>7</v>
      </c>
      <c r="AL32" s="6" t="s">
        <v>8</v>
      </c>
      <c r="AM32" s="6" t="s">
        <v>5</v>
      </c>
      <c r="AN32" s="6" t="s">
        <v>6</v>
      </c>
      <c r="AO32" s="6" t="s">
        <v>7</v>
      </c>
      <c r="AP32" s="6" t="s">
        <v>8</v>
      </c>
      <c r="AQ32" s="6" t="s">
        <v>5</v>
      </c>
      <c r="AR32" s="6" t="s">
        <v>6</v>
      </c>
      <c r="AS32" s="6" t="s">
        <v>7</v>
      </c>
      <c r="AT32" s="6" t="s">
        <v>8</v>
      </c>
      <c r="AU32" s="6" t="s">
        <v>5</v>
      </c>
      <c r="AV32" s="6" t="s">
        <v>6</v>
      </c>
      <c r="AW32" s="6" t="s">
        <v>7</v>
      </c>
      <c r="AX32" s="6" t="s">
        <v>8</v>
      </c>
      <c r="AY32" s="6" t="s">
        <v>5</v>
      </c>
      <c r="AZ32" s="6" t="s">
        <v>6</v>
      </c>
      <c r="BA32" s="6" t="s">
        <v>7</v>
      </c>
      <c r="BB32" s="6" t="s">
        <v>8</v>
      </c>
      <c r="BC32" s="6" t="s">
        <v>5</v>
      </c>
      <c r="BD32" s="6" t="s">
        <v>6</v>
      </c>
      <c r="BE32" s="6" t="s">
        <v>7</v>
      </c>
      <c r="BF32" s="6" t="s">
        <v>8</v>
      </c>
    </row>
    <row r="33" spans="1:60" ht="12.75" customHeight="1" x14ac:dyDescent="0.25">
      <c r="A33" s="7" t="s">
        <v>4</v>
      </c>
      <c r="B33" s="8" t="s">
        <v>4</v>
      </c>
      <c r="C33" s="9" t="s">
        <v>4</v>
      </c>
      <c r="D33" s="9" t="s">
        <v>4</v>
      </c>
      <c r="E33" s="9" t="s">
        <v>4</v>
      </c>
      <c r="F33" s="9" t="s">
        <v>4</v>
      </c>
      <c r="G33" s="9" t="s">
        <v>4</v>
      </c>
      <c r="H33" s="9" t="s">
        <v>4</v>
      </c>
      <c r="I33" s="9" t="s">
        <v>4</v>
      </c>
      <c r="J33" s="9" t="s">
        <v>4</v>
      </c>
      <c r="K33" s="9" t="s">
        <v>4</v>
      </c>
      <c r="L33" s="9" t="s">
        <v>4</v>
      </c>
      <c r="M33" s="9" t="s">
        <v>4</v>
      </c>
      <c r="N33" s="9" t="s">
        <v>4</v>
      </c>
      <c r="O33" s="9" t="s">
        <v>4</v>
      </c>
      <c r="P33" s="9" t="s">
        <v>4</v>
      </c>
      <c r="Q33" s="9" t="s">
        <v>4</v>
      </c>
      <c r="R33" s="9" t="s">
        <v>4</v>
      </c>
      <c r="S33" s="9" t="s">
        <v>4</v>
      </c>
      <c r="T33" s="9" t="s">
        <v>4</v>
      </c>
      <c r="U33" s="9" t="s">
        <v>4</v>
      </c>
      <c r="V33" s="9" t="s">
        <v>4</v>
      </c>
      <c r="W33" s="9" t="s">
        <v>4</v>
      </c>
      <c r="X33" s="9" t="s">
        <v>4</v>
      </c>
      <c r="Y33" s="9" t="s">
        <v>4</v>
      </c>
      <c r="Z33" s="9" t="s">
        <v>4</v>
      </c>
      <c r="AA33" s="9" t="s">
        <v>4</v>
      </c>
      <c r="AB33" s="9" t="s">
        <v>4</v>
      </c>
      <c r="AC33" s="9" t="s">
        <v>4</v>
      </c>
      <c r="AD33" s="9" t="s">
        <v>4</v>
      </c>
      <c r="AE33" s="9" t="s">
        <v>4</v>
      </c>
      <c r="AF33" s="9" t="s">
        <v>4</v>
      </c>
      <c r="AG33" s="9" t="s">
        <v>4</v>
      </c>
      <c r="AH33" s="9" t="s">
        <v>4</v>
      </c>
      <c r="AI33" s="9" t="s">
        <v>4</v>
      </c>
      <c r="AJ33" s="9" t="s">
        <v>4</v>
      </c>
      <c r="AK33" s="9" t="s">
        <v>4</v>
      </c>
      <c r="AL33" s="9" t="s">
        <v>4</v>
      </c>
      <c r="AM33" s="9" t="s">
        <v>4</v>
      </c>
      <c r="AN33" s="9" t="s">
        <v>4</v>
      </c>
      <c r="AO33" s="9" t="s">
        <v>4</v>
      </c>
      <c r="AP33" s="9" t="s">
        <v>4</v>
      </c>
      <c r="AQ33" s="9" t="s">
        <v>4</v>
      </c>
      <c r="AR33" s="9" t="s">
        <v>4</v>
      </c>
      <c r="AS33" s="9" t="s">
        <v>4</v>
      </c>
      <c r="AT33" s="9" t="s">
        <v>4</v>
      </c>
      <c r="AU33" s="9" t="s">
        <v>4</v>
      </c>
      <c r="AV33" s="9" t="s">
        <v>4</v>
      </c>
      <c r="AW33" s="9" t="s">
        <v>4</v>
      </c>
      <c r="AX33" s="9" t="s">
        <v>4</v>
      </c>
      <c r="AY33" s="9" t="s">
        <v>4</v>
      </c>
      <c r="AZ33" s="9" t="s">
        <v>4</v>
      </c>
      <c r="BA33" s="9" t="s">
        <v>4</v>
      </c>
      <c r="BB33" s="9" t="s">
        <v>4</v>
      </c>
      <c r="BC33" s="9" t="s">
        <v>4</v>
      </c>
      <c r="BD33" s="9" t="s">
        <v>4</v>
      </c>
      <c r="BE33" s="9" t="s">
        <v>4</v>
      </c>
      <c r="BF33" s="9" t="s">
        <v>4</v>
      </c>
    </row>
    <row r="34" spans="1:60" ht="12.75" customHeight="1" x14ac:dyDescent="0.25">
      <c r="A34" s="7" t="s">
        <v>4</v>
      </c>
      <c r="B34" s="8" t="s">
        <v>50</v>
      </c>
      <c r="C34" s="9">
        <v>53.930199999999999</v>
      </c>
      <c r="D34" s="9">
        <v>50.267499999999998</v>
      </c>
      <c r="E34" s="9">
        <v>48.9923</v>
      </c>
      <c r="F34" s="9">
        <v>49.338799999999999</v>
      </c>
      <c r="G34" s="9">
        <v>49.321800000000003</v>
      </c>
      <c r="H34" s="9">
        <v>48.629600000000003</v>
      </c>
      <c r="I34" s="9">
        <v>52.281100000000002</v>
      </c>
      <c r="J34" s="9">
        <v>51.808799999999998</v>
      </c>
      <c r="K34" s="9">
        <v>49.790500000000002</v>
      </c>
      <c r="L34" s="9">
        <v>50.1738</v>
      </c>
      <c r="M34" s="9">
        <v>49.275399999999998</v>
      </c>
      <c r="N34" s="9">
        <v>50.634099999999997</v>
      </c>
      <c r="O34" s="9">
        <v>50.184100000000001</v>
      </c>
      <c r="P34" s="9">
        <v>54.551299999999998</v>
      </c>
      <c r="Q34" s="9">
        <v>52.480200000000004</v>
      </c>
      <c r="R34" s="9">
        <v>52.093400000000003</v>
      </c>
      <c r="S34" s="9">
        <v>50.496099999999998</v>
      </c>
      <c r="T34" s="9">
        <v>51.456699999999998</v>
      </c>
      <c r="U34" s="9">
        <v>54.481499999999997</v>
      </c>
      <c r="V34" s="9">
        <v>53.3825</v>
      </c>
      <c r="W34" s="9">
        <v>53.986699999999999</v>
      </c>
      <c r="X34" s="9">
        <v>53.901600000000002</v>
      </c>
      <c r="Y34" s="9">
        <v>54.834600000000002</v>
      </c>
      <c r="Z34" s="9">
        <v>54.159300000000002</v>
      </c>
      <c r="AA34" s="9">
        <v>53.332700000000003</v>
      </c>
      <c r="AB34" s="9">
        <v>55.626800000000003</v>
      </c>
      <c r="AC34" s="9">
        <v>54.9238</v>
      </c>
      <c r="AD34" s="9">
        <v>55.419499999999999</v>
      </c>
      <c r="AE34" s="9">
        <v>54.649900000000002</v>
      </c>
      <c r="AF34" s="9">
        <v>52.868499999999997</v>
      </c>
      <c r="AG34" s="9">
        <v>53.244100000000003</v>
      </c>
      <c r="AH34" s="9">
        <v>52.569699999999997</v>
      </c>
      <c r="AI34" s="9">
        <v>53.885100000000001</v>
      </c>
      <c r="AJ34" s="9">
        <v>53.821800000000003</v>
      </c>
      <c r="AK34" s="9">
        <v>54.207900000000002</v>
      </c>
      <c r="AL34" s="9">
        <v>54.251800000000003</v>
      </c>
      <c r="AM34" s="9">
        <v>54.205800000000004</v>
      </c>
      <c r="AN34" s="9">
        <v>52.642000000000003</v>
      </c>
      <c r="AO34" s="9">
        <v>55.384</v>
      </c>
      <c r="AP34" s="9">
        <v>56.735199999999999</v>
      </c>
      <c r="AQ34" s="9">
        <v>57.280200000000001</v>
      </c>
      <c r="AR34" s="9">
        <v>59.116</v>
      </c>
      <c r="AS34" s="9">
        <v>54.620199999999997</v>
      </c>
      <c r="AT34" s="9">
        <v>55.163800000000002</v>
      </c>
      <c r="AU34" s="9">
        <v>55.552900000000001</v>
      </c>
      <c r="AV34" s="9">
        <v>59.035600000000002</v>
      </c>
      <c r="AW34" s="9">
        <v>61.414200000000001</v>
      </c>
      <c r="AX34" s="9">
        <v>59.876800000000003</v>
      </c>
      <c r="AY34" s="9">
        <v>60.913600000000002</v>
      </c>
      <c r="AZ34" s="9">
        <v>61.513599999999997</v>
      </c>
      <c r="BA34" s="9">
        <v>61.0608</v>
      </c>
      <c r="BB34" s="9">
        <v>58.442799999999998</v>
      </c>
      <c r="BC34" s="9">
        <v>63.438000000000002</v>
      </c>
      <c r="BD34" s="9">
        <v>62.113300000000002</v>
      </c>
      <c r="BE34" s="9">
        <v>64.028400000000005</v>
      </c>
      <c r="BF34" s="9">
        <v>64.984999999999999</v>
      </c>
    </row>
    <row r="35" spans="1:60" ht="12.75" customHeight="1" x14ac:dyDescent="0.25">
      <c r="A35" s="7" t="s">
        <v>4</v>
      </c>
      <c r="B35" s="8" t="s">
        <v>51</v>
      </c>
      <c r="C35" s="9">
        <v>54.025199999999998</v>
      </c>
      <c r="D35" s="9">
        <v>55.6203</v>
      </c>
      <c r="E35" s="9">
        <v>54.6599</v>
      </c>
      <c r="F35" s="9">
        <v>52.431100000000001</v>
      </c>
      <c r="G35" s="9">
        <v>51.6188</v>
      </c>
      <c r="H35" s="9">
        <v>52.1965</v>
      </c>
      <c r="I35" s="9">
        <v>58.639699999999998</v>
      </c>
      <c r="J35" s="9">
        <v>56.440899999999999</v>
      </c>
      <c r="K35" s="9">
        <v>55.826099999999997</v>
      </c>
      <c r="L35" s="9">
        <v>53.893300000000004</v>
      </c>
      <c r="M35" s="9">
        <v>54.529800000000002</v>
      </c>
      <c r="N35" s="9">
        <v>53.586300000000001</v>
      </c>
      <c r="O35" s="9">
        <v>53.152999999999999</v>
      </c>
      <c r="P35" s="9">
        <v>57.410699999999999</v>
      </c>
      <c r="Q35" s="9">
        <v>55.3245</v>
      </c>
      <c r="R35" s="9">
        <v>52.939300000000003</v>
      </c>
      <c r="S35" s="9">
        <v>53.3337</v>
      </c>
      <c r="T35" s="9">
        <v>53.034799999999997</v>
      </c>
      <c r="U35" s="9">
        <v>55.604500000000002</v>
      </c>
      <c r="V35" s="9">
        <v>56.1297</v>
      </c>
      <c r="W35" s="9">
        <v>55.555799999999998</v>
      </c>
      <c r="X35" s="9">
        <v>55.076799999999999</v>
      </c>
      <c r="Y35" s="9">
        <v>56.664900000000003</v>
      </c>
      <c r="Z35" s="9">
        <v>57.928600000000003</v>
      </c>
      <c r="AA35" s="9">
        <v>56.299500000000002</v>
      </c>
      <c r="AB35" s="9">
        <v>56.652700000000003</v>
      </c>
      <c r="AC35" s="9">
        <v>56.373199999999997</v>
      </c>
      <c r="AD35" s="9">
        <v>56.623399999999997</v>
      </c>
      <c r="AE35" s="9">
        <v>53.697299999999998</v>
      </c>
      <c r="AF35" s="9">
        <v>53.8705</v>
      </c>
      <c r="AG35" s="9">
        <v>54.246899999999997</v>
      </c>
      <c r="AH35" s="9">
        <v>53.552199999999999</v>
      </c>
      <c r="AI35" s="9">
        <v>52.670200000000001</v>
      </c>
      <c r="AJ35" s="9">
        <v>52.378700000000002</v>
      </c>
      <c r="AK35" s="9">
        <v>51.457000000000001</v>
      </c>
      <c r="AL35" s="9">
        <v>53.632599999999996</v>
      </c>
      <c r="AM35" s="9">
        <v>55.277900000000002</v>
      </c>
      <c r="AN35" s="9">
        <v>53.741599999999998</v>
      </c>
      <c r="AO35" s="9">
        <v>52.913800000000002</v>
      </c>
      <c r="AP35" s="9">
        <v>53.191299999999998</v>
      </c>
      <c r="AQ35" s="9">
        <v>54.759900000000002</v>
      </c>
      <c r="AR35" s="9">
        <v>55.748100000000001</v>
      </c>
      <c r="AS35" s="9">
        <v>53.133299999999998</v>
      </c>
      <c r="AT35" s="9">
        <v>52.763500000000001</v>
      </c>
      <c r="AU35" s="9">
        <v>52.999000000000002</v>
      </c>
      <c r="AV35" s="9">
        <v>57.827399999999997</v>
      </c>
      <c r="AW35" s="9">
        <v>58.310299999999998</v>
      </c>
      <c r="AX35" s="9">
        <v>58.869100000000003</v>
      </c>
      <c r="AY35" s="9">
        <v>56.617899999999999</v>
      </c>
      <c r="AZ35" s="9">
        <v>55.277999999999999</v>
      </c>
      <c r="BA35" s="9">
        <v>54.573900000000002</v>
      </c>
      <c r="BB35" s="9">
        <v>58.8538</v>
      </c>
      <c r="BC35" s="9">
        <v>57.625399999999999</v>
      </c>
      <c r="BD35" s="9">
        <v>59.165999999999997</v>
      </c>
      <c r="BE35" s="9">
        <v>59.182099999999998</v>
      </c>
      <c r="BF35" s="9">
        <v>60.361899999999999</v>
      </c>
    </row>
    <row r="36" spans="1:60" ht="12.75" customHeight="1" x14ac:dyDescent="0.25">
      <c r="A36" s="7" t="s">
        <v>4</v>
      </c>
      <c r="B36" s="8" t="s">
        <v>52</v>
      </c>
      <c r="C36" s="9">
        <v>65.263000000000005</v>
      </c>
      <c r="D36" s="9">
        <v>65.666300000000007</v>
      </c>
      <c r="E36" s="9">
        <v>64.127600000000001</v>
      </c>
      <c r="F36" s="9">
        <v>64.127300000000005</v>
      </c>
      <c r="G36" s="9">
        <v>62.7316</v>
      </c>
      <c r="H36" s="9">
        <v>63.4285</v>
      </c>
      <c r="I36" s="9">
        <v>68.976600000000005</v>
      </c>
      <c r="J36" s="9">
        <v>66.953900000000004</v>
      </c>
      <c r="K36" s="9">
        <v>63.985300000000002</v>
      </c>
      <c r="L36" s="9">
        <v>63.827300000000001</v>
      </c>
      <c r="M36" s="9">
        <v>64.189099999999996</v>
      </c>
      <c r="N36" s="9">
        <v>62.997999999999998</v>
      </c>
      <c r="O36" s="9">
        <v>63.342799999999997</v>
      </c>
      <c r="P36" s="9">
        <v>64.316400000000002</v>
      </c>
      <c r="Q36" s="9">
        <v>64.831599999999995</v>
      </c>
      <c r="R36" s="9">
        <v>60.807600000000001</v>
      </c>
      <c r="S36" s="9">
        <v>61.170299999999997</v>
      </c>
      <c r="T36" s="9">
        <v>60.1952</v>
      </c>
      <c r="U36" s="9">
        <v>61.355499999999999</v>
      </c>
      <c r="V36" s="9">
        <v>63.278100000000002</v>
      </c>
      <c r="W36" s="9">
        <v>64.245699999999999</v>
      </c>
      <c r="X36" s="9">
        <v>61.591200000000001</v>
      </c>
      <c r="Y36" s="9">
        <v>62.509500000000003</v>
      </c>
      <c r="Z36" s="9">
        <v>63.270099999999999</v>
      </c>
      <c r="AA36" s="9">
        <v>62.586300000000001</v>
      </c>
      <c r="AB36" s="9">
        <v>63.946899999999999</v>
      </c>
      <c r="AC36" s="9">
        <v>64.055700000000002</v>
      </c>
      <c r="AD36" s="9">
        <v>63.9908</v>
      </c>
      <c r="AE36" s="9">
        <v>62.0595</v>
      </c>
      <c r="AF36" s="9">
        <v>59.844499999999996</v>
      </c>
      <c r="AG36" s="9">
        <v>57.954599999999999</v>
      </c>
      <c r="AH36" s="9">
        <v>57.612299999999998</v>
      </c>
      <c r="AI36" s="9">
        <v>58.588099999999997</v>
      </c>
      <c r="AJ36" s="9">
        <v>57.519199999999998</v>
      </c>
      <c r="AK36" s="9">
        <v>56.766599999999997</v>
      </c>
      <c r="AL36" s="9">
        <v>60.646099999999997</v>
      </c>
      <c r="AM36" s="9">
        <v>59.224299999999999</v>
      </c>
      <c r="AN36" s="9">
        <v>60.258800000000001</v>
      </c>
      <c r="AO36" s="9">
        <v>61.417299999999997</v>
      </c>
      <c r="AP36" s="9">
        <v>60.112000000000002</v>
      </c>
      <c r="AQ36" s="9">
        <v>59.6997</v>
      </c>
      <c r="AR36" s="9">
        <v>61.2742</v>
      </c>
      <c r="AS36" s="9">
        <v>59.867699999999999</v>
      </c>
      <c r="AT36" s="9">
        <v>60.776699999999998</v>
      </c>
      <c r="AU36" s="9">
        <v>58.467599999999997</v>
      </c>
      <c r="AV36" s="9">
        <v>62.5792</v>
      </c>
      <c r="AW36" s="9">
        <v>66.691000000000003</v>
      </c>
      <c r="AX36" s="9">
        <v>61.246400000000001</v>
      </c>
      <c r="AY36" s="9">
        <v>62.3264</v>
      </c>
      <c r="AZ36" s="9">
        <v>61.101999999999997</v>
      </c>
      <c r="BA36" s="9">
        <v>60.5931</v>
      </c>
      <c r="BB36" s="9">
        <v>60.125500000000002</v>
      </c>
      <c r="BC36" s="9">
        <v>62.254600000000003</v>
      </c>
      <c r="BD36" s="9">
        <v>62.592399999999998</v>
      </c>
      <c r="BE36" s="9">
        <v>62.078899999999997</v>
      </c>
      <c r="BF36" s="9">
        <v>62.191800000000001</v>
      </c>
    </row>
    <row r="37" spans="1:60" ht="12.75" customHeight="1" x14ac:dyDescent="0.25">
      <c r="A37" s="7" t="s">
        <v>4</v>
      </c>
      <c r="B37" s="8" t="s">
        <v>53</v>
      </c>
      <c r="C37" s="9">
        <v>62.294400000000003</v>
      </c>
      <c r="D37" s="9">
        <v>61.798900000000003</v>
      </c>
      <c r="E37" s="9">
        <v>61.188899999999997</v>
      </c>
      <c r="F37" s="9">
        <v>60.5032</v>
      </c>
      <c r="G37" s="9">
        <v>59.460999999999999</v>
      </c>
      <c r="H37" s="9">
        <v>59.420299999999997</v>
      </c>
      <c r="I37" s="9">
        <v>65.404200000000003</v>
      </c>
      <c r="J37" s="9">
        <v>62.672600000000003</v>
      </c>
      <c r="K37" s="9">
        <v>61.005600000000001</v>
      </c>
      <c r="L37" s="9">
        <v>61.018300000000004</v>
      </c>
      <c r="M37" s="9">
        <v>59.1753</v>
      </c>
      <c r="N37" s="9">
        <v>58.262300000000003</v>
      </c>
      <c r="O37" s="9">
        <v>59.326900000000002</v>
      </c>
      <c r="P37" s="9">
        <v>66.041700000000006</v>
      </c>
      <c r="Q37" s="9">
        <v>61.1736</v>
      </c>
      <c r="R37" s="9">
        <v>60.454300000000003</v>
      </c>
      <c r="S37" s="9">
        <v>59.075499999999998</v>
      </c>
      <c r="T37" s="9">
        <v>58.277200000000001</v>
      </c>
      <c r="U37" s="9">
        <v>61.392899999999997</v>
      </c>
      <c r="V37" s="9">
        <v>65.334000000000003</v>
      </c>
      <c r="W37" s="9">
        <v>63.559100000000001</v>
      </c>
      <c r="X37" s="9">
        <v>63.319000000000003</v>
      </c>
      <c r="Y37" s="9">
        <v>63.861899999999999</v>
      </c>
      <c r="Z37" s="9">
        <v>63.605400000000003</v>
      </c>
      <c r="AA37" s="9">
        <v>62.8371</v>
      </c>
      <c r="AB37" s="9">
        <v>63.933900000000001</v>
      </c>
      <c r="AC37" s="9">
        <v>63.084600000000002</v>
      </c>
      <c r="AD37" s="9">
        <v>63.469000000000001</v>
      </c>
      <c r="AE37" s="9">
        <v>59.721699999999998</v>
      </c>
      <c r="AF37" s="9">
        <v>59.149500000000003</v>
      </c>
      <c r="AG37" s="9">
        <v>58.611699999999999</v>
      </c>
      <c r="AH37" s="9">
        <v>59.802199999999999</v>
      </c>
      <c r="AI37" s="9">
        <v>58.673900000000003</v>
      </c>
      <c r="AJ37" s="9">
        <v>58.694800000000001</v>
      </c>
      <c r="AK37" s="9">
        <v>58.9407</v>
      </c>
      <c r="AL37" s="9">
        <v>57.868400000000001</v>
      </c>
      <c r="AM37" s="9">
        <v>58.857100000000003</v>
      </c>
      <c r="AN37" s="9">
        <v>58.987099999999998</v>
      </c>
      <c r="AO37" s="9">
        <v>59.753900000000002</v>
      </c>
      <c r="AP37" s="9">
        <v>60.432200000000002</v>
      </c>
      <c r="AQ37" s="9">
        <v>58.666600000000003</v>
      </c>
      <c r="AR37" s="9">
        <v>58.326700000000002</v>
      </c>
      <c r="AS37" s="9">
        <v>59.455800000000004</v>
      </c>
      <c r="AT37" s="9">
        <v>58.667499999999997</v>
      </c>
      <c r="AU37" s="9">
        <v>57.8508</v>
      </c>
      <c r="AV37" s="9">
        <v>63.026200000000003</v>
      </c>
      <c r="AW37" s="9">
        <v>64.688900000000004</v>
      </c>
      <c r="AX37" s="9">
        <v>63.608499999999999</v>
      </c>
      <c r="AY37" s="9">
        <v>62.6723</v>
      </c>
      <c r="AZ37" s="9">
        <v>61.809399999999997</v>
      </c>
      <c r="BA37" s="9">
        <v>61.714100000000002</v>
      </c>
      <c r="BB37" s="9">
        <v>60.976100000000002</v>
      </c>
      <c r="BC37" s="9">
        <v>64.730199999999996</v>
      </c>
      <c r="BD37" s="9">
        <v>64.489800000000002</v>
      </c>
      <c r="BE37" s="9">
        <v>64.991399999999999</v>
      </c>
      <c r="BF37" s="9">
        <v>65.930700000000002</v>
      </c>
    </row>
    <row r="38" spans="1:60" ht="12.75" customHeight="1" x14ac:dyDescent="0.25">
      <c r="A38" s="7" t="s">
        <v>4</v>
      </c>
      <c r="B38" s="8" t="s">
        <v>54</v>
      </c>
      <c r="C38" s="9">
        <v>65.531000000000006</v>
      </c>
      <c r="D38" s="9">
        <v>64.441100000000006</v>
      </c>
      <c r="E38" s="9">
        <v>63.222999999999999</v>
      </c>
      <c r="F38" s="9">
        <v>63.692599999999999</v>
      </c>
      <c r="G38" s="9">
        <v>62.090200000000003</v>
      </c>
      <c r="H38" s="9">
        <v>60.017600000000002</v>
      </c>
      <c r="I38" s="9">
        <v>66.745900000000006</v>
      </c>
      <c r="J38" s="9">
        <v>65.677599999999998</v>
      </c>
      <c r="K38" s="9">
        <v>62.963200000000001</v>
      </c>
      <c r="L38" s="9">
        <v>62.662599999999998</v>
      </c>
      <c r="M38" s="9">
        <v>62.728299999999997</v>
      </c>
      <c r="N38" s="9">
        <v>62.6601</v>
      </c>
      <c r="O38" s="9">
        <v>62.069600000000001</v>
      </c>
      <c r="P38" s="9">
        <v>63.307899999999997</v>
      </c>
      <c r="Q38" s="9">
        <v>64.033600000000007</v>
      </c>
      <c r="R38" s="9">
        <v>61.438800000000001</v>
      </c>
      <c r="S38" s="9">
        <v>61.328400000000002</v>
      </c>
      <c r="T38" s="9">
        <v>60.1785</v>
      </c>
      <c r="U38" s="9">
        <v>61.057000000000002</v>
      </c>
      <c r="V38" s="9">
        <v>65.0685</v>
      </c>
      <c r="W38" s="9">
        <v>63.906100000000002</v>
      </c>
      <c r="X38" s="9">
        <v>62.666800000000002</v>
      </c>
      <c r="Y38" s="9">
        <v>62.782200000000003</v>
      </c>
      <c r="Z38" s="9">
        <v>61.595799999999997</v>
      </c>
      <c r="AA38" s="9">
        <v>62.637700000000002</v>
      </c>
      <c r="AB38" s="9">
        <v>63.121099999999998</v>
      </c>
      <c r="AC38" s="9">
        <v>62.3324</v>
      </c>
      <c r="AD38" s="9">
        <v>64.973699999999994</v>
      </c>
      <c r="AE38" s="9">
        <v>60.085700000000003</v>
      </c>
      <c r="AF38" s="9">
        <v>58.262500000000003</v>
      </c>
      <c r="AG38" s="9">
        <v>59.465000000000003</v>
      </c>
      <c r="AH38" s="9">
        <v>59.773899999999998</v>
      </c>
      <c r="AI38" s="9">
        <v>58.9681</v>
      </c>
      <c r="AJ38" s="9">
        <v>60.128599999999999</v>
      </c>
      <c r="AK38" s="9">
        <v>58.336199999999998</v>
      </c>
      <c r="AL38" s="9">
        <v>56.578299999999999</v>
      </c>
      <c r="AM38" s="9">
        <v>58.859400000000001</v>
      </c>
      <c r="AN38" s="9">
        <v>59.625799999999998</v>
      </c>
      <c r="AO38" s="9">
        <v>59.377499999999998</v>
      </c>
      <c r="AP38" s="9">
        <v>60.295400000000001</v>
      </c>
      <c r="AQ38" s="9">
        <v>60.5045</v>
      </c>
      <c r="AR38" s="9">
        <v>60.036499999999997</v>
      </c>
      <c r="AS38" s="9">
        <v>59.408799999999999</v>
      </c>
      <c r="AT38" s="9">
        <v>60.246400000000001</v>
      </c>
      <c r="AU38" s="9">
        <v>60.823799999999999</v>
      </c>
      <c r="AV38" s="9">
        <v>63.115099999999998</v>
      </c>
      <c r="AW38" s="9">
        <v>68.096699999999998</v>
      </c>
      <c r="AX38" s="9">
        <v>64.583699999999993</v>
      </c>
      <c r="AY38" s="9">
        <v>61.829700000000003</v>
      </c>
      <c r="AZ38" s="9">
        <v>62.215200000000003</v>
      </c>
      <c r="BA38" s="9">
        <v>64.465299999999999</v>
      </c>
      <c r="BB38" s="9">
        <v>61.205300000000001</v>
      </c>
      <c r="BC38" s="9">
        <v>65.558000000000007</v>
      </c>
      <c r="BD38" s="9">
        <v>63.497999999999998</v>
      </c>
      <c r="BE38" s="9">
        <v>63.601900000000001</v>
      </c>
      <c r="BF38" s="9">
        <v>63.918900000000001</v>
      </c>
    </row>
    <row r="39" spans="1:60" ht="12.75" customHeight="1" x14ac:dyDescent="0.25">
      <c r="A39" s="7" t="s">
        <v>4</v>
      </c>
      <c r="B39" s="8" t="s">
        <v>55</v>
      </c>
      <c r="C39" s="9">
        <v>69.676199999999994</v>
      </c>
      <c r="D39" s="9">
        <v>71.428799999999995</v>
      </c>
      <c r="E39" s="9">
        <v>69.810500000000005</v>
      </c>
      <c r="F39" s="9">
        <v>69.479699999999994</v>
      </c>
      <c r="G39" s="9">
        <v>71.004000000000005</v>
      </c>
      <c r="H39" s="9">
        <v>67.550600000000003</v>
      </c>
      <c r="I39" s="9">
        <v>73.408799999999999</v>
      </c>
      <c r="J39" s="9">
        <v>72.077100000000002</v>
      </c>
      <c r="K39" s="9">
        <v>70.623900000000006</v>
      </c>
      <c r="L39" s="9">
        <v>67.890799999999999</v>
      </c>
      <c r="M39" s="9">
        <v>70.317400000000006</v>
      </c>
      <c r="N39" s="9">
        <v>69.713399999999993</v>
      </c>
      <c r="O39" s="9">
        <v>69.992500000000007</v>
      </c>
      <c r="P39" s="9">
        <v>70.775400000000005</v>
      </c>
      <c r="Q39" s="9">
        <v>67.812700000000007</v>
      </c>
      <c r="R39" s="9">
        <v>65.429900000000004</v>
      </c>
      <c r="S39" s="9">
        <v>65.432599999999994</v>
      </c>
      <c r="T39" s="9">
        <v>64.021699999999996</v>
      </c>
      <c r="U39" s="9">
        <v>67.031899999999993</v>
      </c>
      <c r="V39" s="9">
        <v>69.991600000000005</v>
      </c>
      <c r="W39" s="9">
        <v>67.976399999999998</v>
      </c>
      <c r="X39" s="9">
        <v>69.770799999999994</v>
      </c>
      <c r="Y39" s="9">
        <v>68.295299999999997</v>
      </c>
      <c r="Z39" s="9">
        <v>67.480999999999995</v>
      </c>
      <c r="AA39" s="9">
        <v>67.215800000000002</v>
      </c>
      <c r="AB39" s="9">
        <v>69.370400000000004</v>
      </c>
      <c r="AC39" s="9">
        <v>67.899900000000002</v>
      </c>
      <c r="AD39" s="9">
        <v>70.112099999999998</v>
      </c>
      <c r="AE39" s="9">
        <v>63.321199999999997</v>
      </c>
      <c r="AF39" s="9">
        <v>64.100300000000004</v>
      </c>
      <c r="AG39" s="9">
        <v>62.8185</v>
      </c>
      <c r="AH39" s="9">
        <v>63.959400000000002</v>
      </c>
      <c r="AI39" s="9">
        <v>61.956099999999999</v>
      </c>
      <c r="AJ39" s="9">
        <v>61.2913</v>
      </c>
      <c r="AK39" s="9">
        <v>62.3523</v>
      </c>
      <c r="AL39" s="9">
        <v>62.812600000000003</v>
      </c>
      <c r="AM39" s="9">
        <v>61.896599999999999</v>
      </c>
      <c r="AN39" s="9">
        <v>59.643500000000003</v>
      </c>
      <c r="AO39" s="9">
        <v>63.968499999999999</v>
      </c>
      <c r="AP39" s="9">
        <v>61.182499999999997</v>
      </c>
      <c r="AQ39" s="9">
        <v>61.610799999999998</v>
      </c>
      <c r="AR39" s="9">
        <v>63.032400000000003</v>
      </c>
      <c r="AS39" s="9">
        <v>61.069299999999998</v>
      </c>
      <c r="AT39" s="9">
        <v>62.5246</v>
      </c>
      <c r="AU39" s="9">
        <v>63.593600000000002</v>
      </c>
      <c r="AV39" s="9">
        <v>67.436099999999996</v>
      </c>
      <c r="AW39" s="9">
        <v>67.064999999999998</v>
      </c>
      <c r="AX39" s="9">
        <v>66.639499999999998</v>
      </c>
      <c r="AY39" s="9">
        <v>64.172700000000006</v>
      </c>
      <c r="AZ39" s="9">
        <v>62.551000000000002</v>
      </c>
      <c r="BA39" s="9">
        <v>59.756900000000002</v>
      </c>
      <c r="BB39" s="9">
        <v>61.066299999999998</v>
      </c>
      <c r="BC39" s="9">
        <v>65.881799999999998</v>
      </c>
      <c r="BD39" s="9">
        <v>63.512799999999999</v>
      </c>
      <c r="BE39" s="9">
        <v>64.595299999999995</v>
      </c>
      <c r="BF39" s="9">
        <v>63.84</v>
      </c>
    </row>
    <row r="40" spans="1:60" ht="12.75" customHeight="1" x14ac:dyDescent="0.25">
      <c r="A40" s="7" t="s">
        <v>4</v>
      </c>
      <c r="B40" s="8" t="s">
        <v>56</v>
      </c>
      <c r="C40" s="9">
        <v>48.848999999999997</v>
      </c>
      <c r="D40" s="9">
        <v>47.064999999999998</v>
      </c>
      <c r="E40" s="9">
        <v>48.703400000000002</v>
      </c>
      <c r="F40" s="9">
        <v>47.660499999999999</v>
      </c>
      <c r="G40" s="9">
        <v>47.835900000000002</v>
      </c>
      <c r="H40" s="9">
        <v>48.388300000000001</v>
      </c>
      <c r="I40" s="9">
        <v>53.5959</v>
      </c>
      <c r="J40" s="9">
        <v>54.241900000000001</v>
      </c>
      <c r="K40" s="9">
        <v>50.561700000000002</v>
      </c>
      <c r="L40" s="9">
        <v>49.955500000000001</v>
      </c>
      <c r="M40" s="9">
        <v>51.625100000000003</v>
      </c>
      <c r="N40" s="9">
        <v>49.270600000000002</v>
      </c>
      <c r="O40" s="9">
        <v>52.913200000000003</v>
      </c>
      <c r="P40" s="9">
        <v>54.088700000000003</v>
      </c>
      <c r="Q40" s="9">
        <v>53.661200000000001</v>
      </c>
      <c r="R40" s="9">
        <v>52.386499999999998</v>
      </c>
      <c r="S40" s="9">
        <v>49.495800000000003</v>
      </c>
      <c r="T40" s="9">
        <v>51.262999999999998</v>
      </c>
      <c r="U40" s="9">
        <v>52.677700000000002</v>
      </c>
      <c r="V40" s="9">
        <v>57.665999999999997</v>
      </c>
      <c r="W40" s="9">
        <v>55.731499999999997</v>
      </c>
      <c r="X40" s="9">
        <v>55.723999999999997</v>
      </c>
      <c r="Y40" s="9">
        <v>55.278100000000002</v>
      </c>
      <c r="Z40" s="9">
        <v>57.206099999999999</v>
      </c>
      <c r="AA40" s="9">
        <v>53.702199999999998</v>
      </c>
      <c r="AB40" s="9">
        <v>57.051299999999998</v>
      </c>
      <c r="AC40" s="9">
        <v>56.004399999999997</v>
      </c>
      <c r="AD40" s="9">
        <v>57.478700000000003</v>
      </c>
      <c r="AE40" s="9">
        <v>54.658499999999997</v>
      </c>
      <c r="AF40" s="9">
        <v>53.708199999999998</v>
      </c>
      <c r="AG40" s="9">
        <v>52.119300000000003</v>
      </c>
      <c r="AH40" s="9">
        <v>51.6143</v>
      </c>
      <c r="AI40" s="9">
        <v>52.474800000000002</v>
      </c>
      <c r="AJ40" s="9">
        <v>52.629300000000001</v>
      </c>
      <c r="AK40" s="9">
        <v>50.878</v>
      </c>
      <c r="AL40" s="9">
        <v>52.9298</v>
      </c>
      <c r="AM40" s="9">
        <v>49.676499999999997</v>
      </c>
      <c r="AN40" s="9">
        <v>52.743899999999996</v>
      </c>
      <c r="AO40" s="9">
        <v>52.410899999999998</v>
      </c>
      <c r="AP40" s="9">
        <v>53.371899999999997</v>
      </c>
      <c r="AQ40" s="9">
        <v>55.882899999999999</v>
      </c>
      <c r="AR40" s="9">
        <v>57.975900000000003</v>
      </c>
      <c r="AS40" s="9">
        <v>53.373699999999999</v>
      </c>
      <c r="AT40" s="9">
        <v>52.662300000000002</v>
      </c>
      <c r="AU40" s="9">
        <v>54.013599999999997</v>
      </c>
      <c r="AV40" s="9">
        <v>58.695399999999999</v>
      </c>
      <c r="AW40" s="9">
        <v>57.281100000000002</v>
      </c>
      <c r="AX40" s="9">
        <v>58.878900000000002</v>
      </c>
      <c r="AY40" s="9">
        <v>60.152900000000002</v>
      </c>
      <c r="AZ40" s="9">
        <v>62.876600000000003</v>
      </c>
      <c r="BA40" s="9">
        <v>61.287700000000001</v>
      </c>
      <c r="BB40" s="9">
        <v>61.3855</v>
      </c>
      <c r="BC40" s="9">
        <v>60.817999999999998</v>
      </c>
      <c r="BD40" s="9">
        <v>65.755399999999995</v>
      </c>
      <c r="BE40" s="9">
        <v>60.582799999999999</v>
      </c>
      <c r="BF40" s="9">
        <v>62.292700000000004</v>
      </c>
    </row>
    <row r="41" spans="1:60" ht="12.75" customHeight="1" x14ac:dyDescent="0.25">
      <c r="A41" s="7" t="s">
        <v>4</v>
      </c>
      <c r="B41" s="8" t="s">
        <v>4</v>
      </c>
      <c r="C41" s="9" t="s">
        <v>4</v>
      </c>
      <c r="D41" s="9" t="s">
        <v>4</v>
      </c>
      <c r="E41" s="9" t="s">
        <v>4</v>
      </c>
      <c r="F41" s="9" t="s">
        <v>4</v>
      </c>
      <c r="G41" s="9" t="s">
        <v>4</v>
      </c>
      <c r="H41" s="9" t="s">
        <v>4</v>
      </c>
      <c r="I41" s="9" t="s">
        <v>4</v>
      </c>
      <c r="J41" s="9" t="s">
        <v>4</v>
      </c>
      <c r="K41" s="9" t="s">
        <v>4</v>
      </c>
      <c r="L41" s="9" t="s">
        <v>4</v>
      </c>
      <c r="M41" s="9" t="s">
        <v>4</v>
      </c>
      <c r="N41" s="9" t="s">
        <v>4</v>
      </c>
      <c r="O41" s="9" t="s">
        <v>4</v>
      </c>
      <c r="P41" s="9" t="s">
        <v>4</v>
      </c>
      <c r="Q41" s="9" t="s">
        <v>4</v>
      </c>
      <c r="R41" s="9" t="s">
        <v>4</v>
      </c>
      <c r="S41" s="9" t="s">
        <v>4</v>
      </c>
      <c r="T41" s="9" t="s">
        <v>4</v>
      </c>
      <c r="U41" s="9" t="s">
        <v>4</v>
      </c>
      <c r="V41" s="9" t="s">
        <v>4</v>
      </c>
      <c r="W41" s="9" t="s">
        <v>4</v>
      </c>
      <c r="X41" s="9" t="s">
        <v>4</v>
      </c>
      <c r="Y41" s="9" t="s">
        <v>4</v>
      </c>
      <c r="Z41" s="9" t="s">
        <v>4</v>
      </c>
      <c r="AA41" s="9" t="s">
        <v>4</v>
      </c>
      <c r="AB41" s="9" t="s">
        <v>4</v>
      </c>
      <c r="AC41" s="9" t="s">
        <v>4</v>
      </c>
      <c r="AD41" s="9" t="s">
        <v>4</v>
      </c>
      <c r="AE41" s="9" t="s">
        <v>4</v>
      </c>
      <c r="AF41" s="9" t="s">
        <v>4</v>
      </c>
      <c r="AG41" s="9" t="s">
        <v>4</v>
      </c>
      <c r="AH41" s="9" t="s">
        <v>4</v>
      </c>
      <c r="AI41" s="9" t="s">
        <v>4</v>
      </c>
      <c r="AJ41" s="9" t="s">
        <v>4</v>
      </c>
      <c r="AK41" s="9" t="s">
        <v>4</v>
      </c>
      <c r="AL41" s="9" t="s">
        <v>4</v>
      </c>
      <c r="AM41" s="9" t="s">
        <v>4</v>
      </c>
      <c r="AN41" s="9" t="s">
        <v>4</v>
      </c>
      <c r="AO41" s="9" t="s">
        <v>4</v>
      </c>
      <c r="AP41" s="9" t="s">
        <v>4</v>
      </c>
      <c r="AQ41" s="9" t="s">
        <v>4</v>
      </c>
      <c r="AR41" s="9" t="s">
        <v>4</v>
      </c>
      <c r="AS41" s="9" t="s">
        <v>4</v>
      </c>
      <c r="AT41" s="9" t="s">
        <v>4</v>
      </c>
      <c r="AU41" s="9" t="s">
        <v>4</v>
      </c>
      <c r="AV41" s="9" t="s">
        <v>4</v>
      </c>
      <c r="AW41" s="9" t="s">
        <v>4</v>
      </c>
      <c r="AX41" s="9" t="s">
        <v>4</v>
      </c>
      <c r="AY41" s="9" t="s">
        <v>4</v>
      </c>
      <c r="AZ41" s="9" t="s">
        <v>4</v>
      </c>
      <c r="BA41" s="9" t="s">
        <v>4</v>
      </c>
      <c r="BB41" s="9" t="s">
        <v>4</v>
      </c>
      <c r="BC41" s="9" t="s">
        <v>4</v>
      </c>
      <c r="BD41" s="9" t="s">
        <v>4</v>
      </c>
      <c r="BE41" s="9" t="s">
        <v>4</v>
      </c>
      <c r="BF41" s="9" t="s">
        <v>4</v>
      </c>
    </row>
    <row r="42" spans="1:60" ht="12.75" customHeight="1" x14ac:dyDescent="0.25">
      <c r="A42" s="7" t="s">
        <v>4</v>
      </c>
      <c r="B42" s="8" t="s">
        <v>4</v>
      </c>
      <c r="C42" s="9" t="s">
        <v>4</v>
      </c>
      <c r="D42" s="9" t="s">
        <v>4</v>
      </c>
      <c r="E42" s="9" t="s">
        <v>4</v>
      </c>
      <c r="F42" s="9" t="s">
        <v>4</v>
      </c>
      <c r="G42" s="9" t="s">
        <v>4</v>
      </c>
      <c r="H42" s="9" t="s">
        <v>4</v>
      </c>
      <c r="I42" s="9" t="s">
        <v>4</v>
      </c>
      <c r="J42" s="9" t="s">
        <v>4</v>
      </c>
      <c r="K42" s="9" t="s">
        <v>4</v>
      </c>
      <c r="L42" s="9" t="s">
        <v>4</v>
      </c>
      <c r="M42" s="9" t="s">
        <v>4</v>
      </c>
      <c r="N42" s="9" t="s">
        <v>4</v>
      </c>
      <c r="O42" s="9" t="s">
        <v>4</v>
      </c>
      <c r="P42" s="9" t="s">
        <v>4</v>
      </c>
      <c r="Q42" s="9" t="s">
        <v>4</v>
      </c>
      <c r="R42" s="9" t="s">
        <v>4</v>
      </c>
      <c r="S42" s="9" t="s">
        <v>4</v>
      </c>
      <c r="T42" s="9" t="s">
        <v>4</v>
      </c>
      <c r="U42" s="9" t="s">
        <v>4</v>
      </c>
      <c r="V42" s="9" t="s">
        <v>4</v>
      </c>
      <c r="W42" s="9" t="s">
        <v>4</v>
      </c>
      <c r="X42" s="9" t="s">
        <v>4</v>
      </c>
      <c r="Y42" s="9" t="s">
        <v>4</v>
      </c>
      <c r="Z42" s="9" t="s">
        <v>4</v>
      </c>
      <c r="AA42" s="9" t="s">
        <v>4</v>
      </c>
      <c r="AB42" s="9" t="s">
        <v>4</v>
      </c>
      <c r="AC42" s="9" t="s">
        <v>4</v>
      </c>
      <c r="AD42" s="9" t="s">
        <v>4</v>
      </c>
      <c r="AE42" s="9" t="s">
        <v>4</v>
      </c>
      <c r="AF42" s="9" t="s">
        <v>4</v>
      </c>
      <c r="AG42" s="9" t="s">
        <v>4</v>
      </c>
      <c r="AH42" s="9" t="s">
        <v>4</v>
      </c>
      <c r="AI42" s="9" t="s">
        <v>4</v>
      </c>
      <c r="AJ42" s="9" t="s">
        <v>4</v>
      </c>
      <c r="AK42" s="9" t="s">
        <v>4</v>
      </c>
      <c r="AL42" s="9" t="s">
        <v>4</v>
      </c>
      <c r="AM42" s="9" t="s">
        <v>4</v>
      </c>
      <c r="AN42" s="9" t="s">
        <v>4</v>
      </c>
      <c r="AO42" s="9" t="s">
        <v>4</v>
      </c>
      <c r="AP42" s="9" t="s">
        <v>4</v>
      </c>
      <c r="AQ42" s="9" t="s">
        <v>4</v>
      </c>
      <c r="AR42" s="9" t="s">
        <v>4</v>
      </c>
      <c r="AS42" s="9" t="s">
        <v>4</v>
      </c>
      <c r="AT42" s="9" t="s">
        <v>4</v>
      </c>
      <c r="AU42" s="9" t="s">
        <v>4</v>
      </c>
      <c r="AV42" s="9" t="s">
        <v>4</v>
      </c>
      <c r="AW42" s="9" t="s">
        <v>4</v>
      </c>
      <c r="AX42" s="9" t="s">
        <v>4</v>
      </c>
      <c r="AY42" s="9" t="s">
        <v>4</v>
      </c>
      <c r="AZ42" s="9" t="s">
        <v>4</v>
      </c>
      <c r="BA42" s="9" t="s">
        <v>4</v>
      </c>
      <c r="BB42" s="9" t="s">
        <v>4</v>
      </c>
      <c r="BC42" s="9" t="s">
        <v>4</v>
      </c>
      <c r="BD42" s="9" t="s">
        <v>4</v>
      </c>
      <c r="BE42" s="9" t="s">
        <v>4</v>
      </c>
      <c r="BF42" s="9" t="s">
        <v>4</v>
      </c>
    </row>
    <row r="43" spans="1:60" ht="12.75" customHeight="1" x14ac:dyDescent="0.2"/>
    <row r="44" spans="1:60" ht="12.75" customHeight="1" x14ac:dyDescent="0.25">
      <c r="A44" s="13" t="s">
        <v>57</v>
      </c>
      <c r="B44" s="14" t="s">
        <v>58</v>
      </c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</row>
    <row r="45" spans="1:60" ht="12.75" customHeight="1" x14ac:dyDescent="0.25">
      <c r="A45" s="15" t="s">
        <v>50</v>
      </c>
      <c r="B45" s="16" t="s">
        <v>59</v>
      </c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</row>
    <row r="46" spans="1:60" ht="12.75" customHeight="1" x14ac:dyDescent="0.25">
      <c r="A46" s="15" t="s">
        <v>51</v>
      </c>
      <c r="B46" s="16" t="s">
        <v>60</v>
      </c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</row>
    <row r="47" spans="1:60" ht="12.75" customHeight="1" x14ac:dyDescent="0.25">
      <c r="A47" s="15" t="s">
        <v>52</v>
      </c>
      <c r="B47" s="16" t="s">
        <v>61</v>
      </c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</row>
    <row r="48" spans="1:60" ht="12.75" customHeight="1" x14ac:dyDescent="0.25">
      <c r="A48" s="15" t="s">
        <v>53</v>
      </c>
      <c r="B48" s="16" t="s">
        <v>62</v>
      </c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</row>
    <row r="49" spans="1:60" ht="12.75" customHeight="1" x14ac:dyDescent="0.25">
      <c r="A49" s="15" t="s">
        <v>54</v>
      </c>
      <c r="B49" s="16" t="s">
        <v>63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</row>
    <row r="50" spans="1:60" ht="12.75" customHeight="1" x14ac:dyDescent="0.25">
      <c r="A50" s="15" t="s">
        <v>55</v>
      </c>
      <c r="B50" s="16" t="s">
        <v>64</v>
      </c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</row>
    <row r="51" spans="1:60" ht="12.75" customHeight="1" x14ac:dyDescent="0.25">
      <c r="A51" s="15" t="s">
        <v>56</v>
      </c>
      <c r="B51" s="16" t="s">
        <v>65</v>
      </c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</row>
    <row r="52" spans="1:60" ht="12.75" customHeight="1" x14ac:dyDescent="0.2"/>
    <row r="53" spans="1:60" ht="12.75" customHeight="1" x14ac:dyDescent="0.25">
      <c r="A53" s="16" t="s">
        <v>66</v>
      </c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</row>
    <row r="54" spans="1:60" ht="12.75" customHeight="1" x14ac:dyDescent="0.25">
      <c r="A54" s="16" t="s">
        <v>67</v>
      </c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</row>
    <row r="55" spans="1:60" ht="12.75" customHeight="1" x14ac:dyDescent="0.25">
      <c r="A55" s="16" t="str">
        <f>"   058 467 23 70, diffusion.besta@bfs.admin.ch"</f>
        <v xml:space="preserve">   058 467 23 70, diffusion.besta@bfs.admin.ch</v>
      </c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</row>
    <row r="56" spans="1:60" ht="12.75" customHeight="1" x14ac:dyDescent="0.25">
      <c r="A56" s="17" t="s">
        <v>4</v>
      </c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/>
      <c r="AV56" s="17"/>
      <c r="AW56" s="17"/>
      <c r="AX56" s="17"/>
      <c r="AY56" s="17"/>
      <c r="AZ56" s="17"/>
      <c r="BA56" s="17"/>
      <c r="BB56" s="17"/>
      <c r="BC56" s="17"/>
      <c r="BD56" s="17"/>
      <c r="BE56" s="17"/>
      <c r="BF56" s="17"/>
      <c r="BG56" s="17"/>
    </row>
    <row r="57" spans="1:60" ht="12.75" customHeight="1" x14ac:dyDescent="0.25">
      <c r="A57" s="16" t="s">
        <v>68</v>
      </c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/>
      <c r="AX57" s="16"/>
      <c r="AY57" s="16"/>
      <c r="AZ57" s="16"/>
      <c r="BA57" s="16"/>
      <c r="BB57" s="16"/>
      <c r="BC57" s="16"/>
      <c r="BD57" s="16"/>
      <c r="BE57" s="16"/>
      <c r="BF57" s="16"/>
      <c r="BG57" s="16"/>
    </row>
    <row r="58" spans="1:60" ht="12.75" customHeight="1" x14ac:dyDescent="0.2"/>
  </sheetData>
  <mergeCells count="48">
    <mergeCell ref="A54:BG54"/>
    <mergeCell ref="A55:BG55"/>
    <mergeCell ref="A56:BG56"/>
    <mergeCell ref="A57:BG57"/>
    <mergeCell ref="B47:BH47"/>
    <mergeCell ref="B48:BH48"/>
    <mergeCell ref="B49:BH49"/>
    <mergeCell ref="B50:BH50"/>
    <mergeCell ref="B51:BH51"/>
    <mergeCell ref="A53:BG53"/>
    <mergeCell ref="AY31:BB31"/>
    <mergeCell ref="BC31:BF31"/>
    <mergeCell ref="A32:B32"/>
    <mergeCell ref="B44:BH44"/>
    <mergeCell ref="B45:BH45"/>
    <mergeCell ref="B46:BH46"/>
    <mergeCell ref="AA31:AD31"/>
    <mergeCell ref="AE31:AH31"/>
    <mergeCell ref="AI31:AL31"/>
    <mergeCell ref="AM31:AP31"/>
    <mergeCell ref="AQ31:AT31"/>
    <mergeCell ref="AU31:AX31"/>
    <mergeCell ref="AY5:BB5"/>
    <mergeCell ref="BC5:BF5"/>
    <mergeCell ref="A6:B6"/>
    <mergeCell ref="A31:B31"/>
    <mergeCell ref="C31:F31"/>
    <mergeCell ref="G31:J31"/>
    <mergeCell ref="K31:N31"/>
    <mergeCell ref="O31:R31"/>
    <mergeCell ref="S31:V31"/>
    <mergeCell ref="W31:Z31"/>
    <mergeCell ref="AA5:AD5"/>
    <mergeCell ref="AE5:AH5"/>
    <mergeCell ref="AI5:AL5"/>
    <mergeCell ref="AM5:AP5"/>
    <mergeCell ref="AQ5:AT5"/>
    <mergeCell ref="AU5:AX5"/>
    <mergeCell ref="A1:BF1"/>
    <mergeCell ref="A2:BF2"/>
    <mergeCell ref="A3:BF3"/>
    <mergeCell ref="A5:B5"/>
    <mergeCell ref="C5:F5"/>
    <mergeCell ref="G5:J5"/>
    <mergeCell ref="K5:N5"/>
    <mergeCell ref="O5:R5"/>
    <mergeCell ref="S5:V5"/>
    <mergeCell ref="W5:Z5"/>
  </mergeCells>
  <pageMargins left="0.4" right="0.4" top="0.4" bottom="0.4" header="0.5" footer="0.4921259845"/>
  <pageSetup paperSize="9" scale="45" orientation="landscape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58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sqref="A1:BF1"/>
    </sheetView>
  </sheetViews>
  <sheetFormatPr baseColWidth="10" defaultRowHeight="14.25" x14ac:dyDescent="0.2"/>
  <cols>
    <col min="1" max="1" width="12" style="1" bestFit="1" customWidth="1"/>
    <col min="2" max="2" width="40" style="1" bestFit="1" customWidth="1"/>
    <col min="3" max="58" width="5.125" style="1" bestFit="1" customWidth="1"/>
    <col min="59" max="16384" width="11" style="1"/>
  </cols>
  <sheetData>
    <row r="1" spans="1:58" ht="14.25" customHeight="1" x14ac:dyDescent="0.25">
      <c r="A1" s="2" t="s">
        <v>77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</row>
    <row r="2" spans="1:58" ht="14.25" customHeight="1" x14ac:dyDescent="0.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</row>
    <row r="3" spans="1:58" ht="14.25" customHeight="1" x14ac:dyDescent="0.25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</row>
    <row r="4" spans="1:58" ht="12.75" customHeight="1" x14ac:dyDescent="0.2"/>
    <row r="5" spans="1:58" ht="13.5" customHeight="1" x14ac:dyDescent="0.25">
      <c r="A5" s="5" t="s">
        <v>3</v>
      </c>
      <c r="B5" s="4"/>
      <c r="C5" s="5">
        <v>2004</v>
      </c>
      <c r="D5" s="5"/>
      <c r="E5" s="5"/>
      <c r="F5" s="4"/>
      <c r="G5" s="5">
        <v>2005</v>
      </c>
      <c r="H5" s="5"/>
      <c r="I5" s="5"/>
      <c r="J5" s="4"/>
      <c r="K5" s="5">
        <v>2006</v>
      </c>
      <c r="L5" s="5"/>
      <c r="M5" s="5"/>
      <c r="N5" s="4"/>
      <c r="O5" s="5">
        <v>2007</v>
      </c>
      <c r="P5" s="5"/>
      <c r="Q5" s="5"/>
      <c r="R5" s="4"/>
      <c r="S5" s="5">
        <v>2008</v>
      </c>
      <c r="T5" s="5"/>
      <c r="U5" s="5"/>
      <c r="V5" s="4"/>
      <c r="W5" s="5">
        <v>2009</v>
      </c>
      <c r="X5" s="5"/>
      <c r="Y5" s="5"/>
      <c r="Z5" s="4"/>
      <c r="AA5" s="5">
        <v>2010</v>
      </c>
      <c r="AB5" s="5"/>
      <c r="AC5" s="5"/>
      <c r="AD5" s="4"/>
      <c r="AE5" s="5">
        <v>2011</v>
      </c>
      <c r="AF5" s="5"/>
      <c r="AG5" s="5"/>
      <c r="AH5" s="4"/>
      <c r="AI5" s="5">
        <v>2012</v>
      </c>
      <c r="AJ5" s="5"/>
      <c r="AK5" s="5"/>
      <c r="AL5" s="4"/>
      <c r="AM5" s="5">
        <v>2013</v>
      </c>
      <c r="AN5" s="5"/>
      <c r="AO5" s="5"/>
      <c r="AP5" s="4"/>
      <c r="AQ5" s="5">
        <v>2014</v>
      </c>
      <c r="AR5" s="5"/>
      <c r="AS5" s="5"/>
      <c r="AT5" s="4"/>
      <c r="AU5" s="5">
        <v>2015</v>
      </c>
      <c r="AV5" s="5"/>
      <c r="AW5" s="5"/>
      <c r="AX5" s="4"/>
      <c r="AY5" s="5">
        <v>2016</v>
      </c>
      <c r="AZ5" s="5"/>
      <c r="BA5" s="5"/>
      <c r="BB5" s="4"/>
      <c r="BC5" s="5">
        <v>2017</v>
      </c>
      <c r="BD5" s="5"/>
      <c r="BE5" s="5"/>
      <c r="BF5" s="4"/>
    </row>
    <row r="6" spans="1:58" ht="13.5" customHeight="1" x14ac:dyDescent="0.25">
      <c r="A6" s="5" t="s">
        <v>4</v>
      </c>
      <c r="B6" s="4"/>
      <c r="C6" s="6" t="s">
        <v>5</v>
      </c>
      <c r="D6" s="6" t="s">
        <v>6</v>
      </c>
      <c r="E6" s="6" t="s">
        <v>7</v>
      </c>
      <c r="F6" s="6" t="s">
        <v>8</v>
      </c>
      <c r="G6" s="6" t="s">
        <v>5</v>
      </c>
      <c r="H6" s="6" t="s">
        <v>6</v>
      </c>
      <c r="I6" s="6" t="s">
        <v>7</v>
      </c>
      <c r="J6" s="6" t="s">
        <v>8</v>
      </c>
      <c r="K6" s="6" t="s">
        <v>5</v>
      </c>
      <c r="L6" s="6" t="s">
        <v>6</v>
      </c>
      <c r="M6" s="6" t="s">
        <v>7</v>
      </c>
      <c r="N6" s="6" t="s">
        <v>8</v>
      </c>
      <c r="O6" s="6" t="s">
        <v>5</v>
      </c>
      <c r="P6" s="6" t="s">
        <v>6</v>
      </c>
      <c r="Q6" s="6" t="s">
        <v>7</v>
      </c>
      <c r="R6" s="6" t="s">
        <v>8</v>
      </c>
      <c r="S6" s="6" t="s">
        <v>5</v>
      </c>
      <c r="T6" s="6" t="s">
        <v>6</v>
      </c>
      <c r="U6" s="6" t="s">
        <v>7</v>
      </c>
      <c r="V6" s="6" t="s">
        <v>8</v>
      </c>
      <c r="W6" s="6" t="s">
        <v>5</v>
      </c>
      <c r="X6" s="6" t="s">
        <v>6</v>
      </c>
      <c r="Y6" s="6" t="s">
        <v>7</v>
      </c>
      <c r="Z6" s="6" t="s">
        <v>8</v>
      </c>
      <c r="AA6" s="6" t="s">
        <v>5</v>
      </c>
      <c r="AB6" s="6" t="s">
        <v>6</v>
      </c>
      <c r="AC6" s="6" t="s">
        <v>7</v>
      </c>
      <c r="AD6" s="6" t="s">
        <v>8</v>
      </c>
      <c r="AE6" s="6" t="s">
        <v>5</v>
      </c>
      <c r="AF6" s="6" t="s">
        <v>6</v>
      </c>
      <c r="AG6" s="6" t="s">
        <v>7</v>
      </c>
      <c r="AH6" s="6" t="s">
        <v>8</v>
      </c>
      <c r="AI6" s="6" t="s">
        <v>5</v>
      </c>
      <c r="AJ6" s="6" t="s">
        <v>6</v>
      </c>
      <c r="AK6" s="6" t="s">
        <v>7</v>
      </c>
      <c r="AL6" s="6" t="s">
        <v>8</v>
      </c>
      <c r="AM6" s="6" t="s">
        <v>5</v>
      </c>
      <c r="AN6" s="6" t="s">
        <v>6</v>
      </c>
      <c r="AO6" s="6" t="s">
        <v>7</v>
      </c>
      <c r="AP6" s="6" t="s">
        <v>8</v>
      </c>
      <c r="AQ6" s="6" t="s">
        <v>5</v>
      </c>
      <c r="AR6" s="6" t="s">
        <v>6</v>
      </c>
      <c r="AS6" s="6" t="s">
        <v>7</v>
      </c>
      <c r="AT6" s="6" t="s">
        <v>8</v>
      </c>
      <c r="AU6" s="6" t="s">
        <v>5</v>
      </c>
      <c r="AV6" s="6" t="s">
        <v>6</v>
      </c>
      <c r="AW6" s="6" t="s">
        <v>7</v>
      </c>
      <c r="AX6" s="6" t="s">
        <v>8</v>
      </c>
      <c r="AY6" s="6" t="s">
        <v>5</v>
      </c>
      <c r="AZ6" s="6" t="s">
        <v>6</v>
      </c>
      <c r="BA6" s="6" t="s">
        <v>7</v>
      </c>
      <c r="BB6" s="6" t="s">
        <v>8</v>
      </c>
      <c r="BC6" s="6" t="s">
        <v>5</v>
      </c>
      <c r="BD6" s="6" t="s">
        <v>6</v>
      </c>
      <c r="BE6" s="6" t="s">
        <v>7</v>
      </c>
      <c r="BF6" s="6" t="s">
        <v>8</v>
      </c>
    </row>
    <row r="7" spans="1:58" ht="12.75" customHeight="1" x14ac:dyDescent="0.25">
      <c r="A7" s="7" t="s">
        <v>4</v>
      </c>
      <c r="B7" s="8" t="s">
        <v>4</v>
      </c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9" t="s">
        <v>4</v>
      </c>
      <c r="I7" s="9" t="s">
        <v>4</v>
      </c>
      <c r="J7" s="9" t="s">
        <v>4</v>
      </c>
      <c r="K7" s="9" t="s">
        <v>4</v>
      </c>
      <c r="L7" s="9" t="s">
        <v>4</v>
      </c>
      <c r="M7" s="9" t="s">
        <v>4</v>
      </c>
      <c r="N7" s="9" t="s">
        <v>4</v>
      </c>
      <c r="O7" s="9" t="s">
        <v>4</v>
      </c>
      <c r="P7" s="9" t="s">
        <v>4</v>
      </c>
      <c r="Q7" s="9" t="s">
        <v>4</v>
      </c>
      <c r="R7" s="9" t="s">
        <v>4</v>
      </c>
      <c r="S7" s="9" t="s">
        <v>4</v>
      </c>
      <c r="T7" s="9" t="s">
        <v>4</v>
      </c>
      <c r="U7" s="9" t="s">
        <v>4</v>
      </c>
      <c r="V7" s="9" t="s">
        <v>4</v>
      </c>
      <c r="W7" s="9" t="s">
        <v>4</v>
      </c>
      <c r="X7" s="9" t="s">
        <v>4</v>
      </c>
      <c r="Y7" s="9" t="s">
        <v>4</v>
      </c>
      <c r="Z7" s="9" t="s">
        <v>4</v>
      </c>
      <c r="AA7" s="9" t="s">
        <v>4</v>
      </c>
      <c r="AB7" s="9" t="s">
        <v>4</v>
      </c>
      <c r="AC7" s="9" t="s">
        <v>4</v>
      </c>
      <c r="AD7" s="9" t="s">
        <v>4</v>
      </c>
      <c r="AE7" s="9" t="s">
        <v>4</v>
      </c>
      <c r="AF7" s="9" t="s">
        <v>4</v>
      </c>
      <c r="AG7" s="9" t="s">
        <v>4</v>
      </c>
      <c r="AH7" s="9" t="s">
        <v>4</v>
      </c>
      <c r="AI7" s="9" t="s">
        <v>4</v>
      </c>
      <c r="AJ7" s="9" t="s">
        <v>4</v>
      </c>
      <c r="AK7" s="9" t="s">
        <v>4</v>
      </c>
      <c r="AL7" s="9" t="s">
        <v>4</v>
      </c>
      <c r="AM7" s="9" t="s">
        <v>4</v>
      </c>
      <c r="AN7" s="9" t="s">
        <v>4</v>
      </c>
      <c r="AO7" s="9" t="s">
        <v>4</v>
      </c>
      <c r="AP7" s="9" t="s">
        <v>4</v>
      </c>
      <c r="AQ7" s="9" t="s">
        <v>4</v>
      </c>
      <c r="AR7" s="9" t="s">
        <v>4</v>
      </c>
      <c r="AS7" s="9" t="s">
        <v>4</v>
      </c>
      <c r="AT7" s="9" t="s">
        <v>4</v>
      </c>
      <c r="AU7" s="9" t="s">
        <v>4</v>
      </c>
      <c r="AV7" s="9" t="s">
        <v>4</v>
      </c>
      <c r="AW7" s="9" t="s">
        <v>4</v>
      </c>
      <c r="AX7" s="9" t="s">
        <v>4</v>
      </c>
      <c r="AY7" s="9" t="s">
        <v>4</v>
      </c>
      <c r="AZ7" s="9" t="s">
        <v>4</v>
      </c>
      <c r="BA7" s="9" t="s">
        <v>4</v>
      </c>
      <c r="BB7" s="9" t="s">
        <v>4</v>
      </c>
      <c r="BC7" s="9" t="s">
        <v>4</v>
      </c>
      <c r="BD7" s="9" t="s">
        <v>4</v>
      </c>
      <c r="BE7" s="9" t="s">
        <v>4</v>
      </c>
      <c r="BF7" s="9" t="s">
        <v>4</v>
      </c>
    </row>
    <row r="8" spans="1:58" ht="12.75" customHeight="1" x14ac:dyDescent="0.25">
      <c r="A8" s="10" t="s">
        <v>9</v>
      </c>
      <c r="B8" s="11" t="s">
        <v>10</v>
      </c>
      <c r="C8" s="12">
        <v>29.654800000000002</v>
      </c>
      <c r="D8" s="12">
        <v>28.536300000000001</v>
      </c>
      <c r="E8" s="12">
        <v>28.134499999999999</v>
      </c>
      <c r="F8" s="12">
        <v>29.5748</v>
      </c>
      <c r="G8" s="12">
        <v>28.835599999999999</v>
      </c>
      <c r="H8" s="12">
        <v>29.722899999999999</v>
      </c>
      <c r="I8" s="12">
        <v>26.6357</v>
      </c>
      <c r="J8" s="12">
        <v>27.7881</v>
      </c>
      <c r="K8" s="12">
        <v>27.9483</v>
      </c>
      <c r="L8" s="12">
        <v>28.574999999999999</v>
      </c>
      <c r="M8" s="12">
        <v>28.261199999999999</v>
      </c>
      <c r="N8" s="12">
        <v>26.931000000000001</v>
      </c>
      <c r="O8" s="12">
        <v>26.410399999999999</v>
      </c>
      <c r="P8" s="12">
        <v>27.3003</v>
      </c>
      <c r="Q8" s="12">
        <v>28.519200000000001</v>
      </c>
      <c r="R8" s="12">
        <v>30.184000000000001</v>
      </c>
      <c r="S8" s="12">
        <v>28.366</v>
      </c>
      <c r="T8" s="12">
        <v>28.694700000000001</v>
      </c>
      <c r="U8" s="12">
        <v>27.177299999999999</v>
      </c>
      <c r="V8" s="12">
        <v>26.154499999999999</v>
      </c>
      <c r="W8" s="12">
        <v>25.888999999999999</v>
      </c>
      <c r="X8" s="12">
        <v>26.452100000000002</v>
      </c>
      <c r="Y8" s="12">
        <v>25.703800000000001</v>
      </c>
      <c r="Z8" s="12">
        <v>25.872299999999999</v>
      </c>
      <c r="AA8" s="12">
        <v>26.353200000000001</v>
      </c>
      <c r="AB8" s="12">
        <v>25.216200000000001</v>
      </c>
      <c r="AC8" s="12">
        <v>24.850899999999999</v>
      </c>
      <c r="AD8" s="12">
        <v>25.580400000000001</v>
      </c>
      <c r="AE8" s="12">
        <v>26.870899999999999</v>
      </c>
      <c r="AF8" s="12">
        <v>26.509899999999998</v>
      </c>
      <c r="AG8" s="12">
        <v>26.1417</v>
      </c>
      <c r="AH8" s="12">
        <v>26.332799999999999</v>
      </c>
      <c r="AI8" s="12">
        <v>25.906700000000001</v>
      </c>
      <c r="AJ8" s="12">
        <v>26.1464</v>
      </c>
      <c r="AK8" s="12">
        <v>25.523499999999999</v>
      </c>
      <c r="AL8" s="12">
        <v>27.630400000000002</v>
      </c>
      <c r="AM8" s="12">
        <v>26.183</v>
      </c>
      <c r="AN8" s="12">
        <v>26.564</v>
      </c>
      <c r="AO8" s="12">
        <v>25.564</v>
      </c>
      <c r="AP8" s="12">
        <v>26.184000000000001</v>
      </c>
      <c r="AQ8" s="12">
        <v>25.135300000000001</v>
      </c>
      <c r="AR8" s="12">
        <v>23.951699999999999</v>
      </c>
      <c r="AS8" s="12">
        <v>24.494900000000001</v>
      </c>
      <c r="AT8" s="12">
        <v>25.1142</v>
      </c>
      <c r="AU8" s="12">
        <v>24.430199999999999</v>
      </c>
      <c r="AV8" s="12">
        <v>20.965399999999999</v>
      </c>
      <c r="AW8" s="12">
        <v>19.096699999999998</v>
      </c>
      <c r="AX8" s="12">
        <v>19.502199999999998</v>
      </c>
      <c r="AY8" s="12">
        <v>21.011399999999998</v>
      </c>
      <c r="AZ8" s="12">
        <v>20.975000000000001</v>
      </c>
      <c r="BA8" s="12">
        <v>21.384</v>
      </c>
      <c r="BB8" s="12">
        <v>20.391200000000001</v>
      </c>
      <c r="BC8" s="12">
        <v>19.7714</v>
      </c>
      <c r="BD8" s="12">
        <v>19.2072</v>
      </c>
      <c r="BE8" s="12">
        <v>19.547499999999999</v>
      </c>
      <c r="BF8" s="12">
        <v>18.904599999999999</v>
      </c>
    </row>
    <row r="9" spans="1:58" ht="12.75" customHeight="1" x14ac:dyDescent="0.25">
      <c r="A9" s="7" t="s">
        <v>4</v>
      </c>
      <c r="B9" s="8" t="s">
        <v>4</v>
      </c>
      <c r="C9" s="9" t="s">
        <v>4</v>
      </c>
      <c r="D9" s="9" t="s">
        <v>4</v>
      </c>
      <c r="E9" s="9" t="s">
        <v>4</v>
      </c>
      <c r="F9" s="9" t="s">
        <v>4</v>
      </c>
      <c r="G9" s="9" t="s">
        <v>4</v>
      </c>
      <c r="H9" s="9" t="s">
        <v>4</v>
      </c>
      <c r="I9" s="9" t="s">
        <v>4</v>
      </c>
      <c r="J9" s="9" t="s">
        <v>4</v>
      </c>
      <c r="K9" s="9" t="s">
        <v>4</v>
      </c>
      <c r="L9" s="9" t="s">
        <v>4</v>
      </c>
      <c r="M9" s="9" t="s">
        <v>4</v>
      </c>
      <c r="N9" s="9" t="s">
        <v>4</v>
      </c>
      <c r="O9" s="9" t="s">
        <v>4</v>
      </c>
      <c r="P9" s="9" t="s">
        <v>4</v>
      </c>
      <c r="Q9" s="9" t="s">
        <v>4</v>
      </c>
      <c r="R9" s="9" t="s">
        <v>4</v>
      </c>
      <c r="S9" s="9" t="s">
        <v>4</v>
      </c>
      <c r="T9" s="9" t="s">
        <v>4</v>
      </c>
      <c r="U9" s="9" t="s">
        <v>4</v>
      </c>
      <c r="V9" s="9" t="s">
        <v>4</v>
      </c>
      <c r="W9" s="9" t="s">
        <v>4</v>
      </c>
      <c r="X9" s="9" t="s">
        <v>4</v>
      </c>
      <c r="Y9" s="9" t="s">
        <v>4</v>
      </c>
      <c r="Z9" s="9" t="s">
        <v>4</v>
      </c>
      <c r="AA9" s="9" t="s">
        <v>4</v>
      </c>
      <c r="AB9" s="9" t="s">
        <v>4</v>
      </c>
      <c r="AC9" s="9" t="s">
        <v>4</v>
      </c>
      <c r="AD9" s="9" t="s">
        <v>4</v>
      </c>
      <c r="AE9" s="9" t="s">
        <v>4</v>
      </c>
      <c r="AF9" s="9" t="s">
        <v>4</v>
      </c>
      <c r="AG9" s="9" t="s">
        <v>4</v>
      </c>
      <c r="AH9" s="9" t="s">
        <v>4</v>
      </c>
      <c r="AI9" s="9" t="s">
        <v>4</v>
      </c>
      <c r="AJ9" s="9" t="s">
        <v>4</v>
      </c>
      <c r="AK9" s="9" t="s">
        <v>4</v>
      </c>
      <c r="AL9" s="9" t="s">
        <v>4</v>
      </c>
      <c r="AM9" s="9" t="s">
        <v>4</v>
      </c>
      <c r="AN9" s="9" t="s">
        <v>4</v>
      </c>
      <c r="AO9" s="9" t="s">
        <v>4</v>
      </c>
      <c r="AP9" s="9" t="s">
        <v>4</v>
      </c>
      <c r="AQ9" s="9" t="s">
        <v>4</v>
      </c>
      <c r="AR9" s="9" t="s">
        <v>4</v>
      </c>
      <c r="AS9" s="9" t="s">
        <v>4</v>
      </c>
      <c r="AT9" s="9" t="s">
        <v>4</v>
      </c>
      <c r="AU9" s="9" t="s">
        <v>4</v>
      </c>
      <c r="AV9" s="9" t="s">
        <v>4</v>
      </c>
      <c r="AW9" s="9" t="s">
        <v>4</v>
      </c>
      <c r="AX9" s="9" t="s">
        <v>4</v>
      </c>
      <c r="AY9" s="9" t="s">
        <v>4</v>
      </c>
      <c r="AZ9" s="9" t="s">
        <v>4</v>
      </c>
      <c r="BA9" s="9" t="s">
        <v>4</v>
      </c>
      <c r="BB9" s="9" t="s">
        <v>4</v>
      </c>
      <c r="BC9" s="9" t="s">
        <v>4</v>
      </c>
      <c r="BD9" s="9" t="s">
        <v>4</v>
      </c>
      <c r="BE9" s="9" t="s">
        <v>4</v>
      </c>
      <c r="BF9" s="9" t="s">
        <v>4</v>
      </c>
    </row>
    <row r="10" spans="1:58" ht="12.75" customHeight="1" x14ac:dyDescent="0.25">
      <c r="A10" s="10" t="s">
        <v>11</v>
      </c>
      <c r="B10" s="11" t="s">
        <v>12</v>
      </c>
      <c r="C10" s="12">
        <v>18.661000000000001</v>
      </c>
      <c r="D10" s="12">
        <v>17.1629</v>
      </c>
      <c r="E10" s="12">
        <v>17.255600000000001</v>
      </c>
      <c r="F10" s="12">
        <v>19.0093</v>
      </c>
      <c r="G10" s="12">
        <v>19.0029</v>
      </c>
      <c r="H10" s="12">
        <v>19.630700000000001</v>
      </c>
      <c r="I10" s="12">
        <v>16.342700000000001</v>
      </c>
      <c r="J10" s="12">
        <v>17.029599999999999</v>
      </c>
      <c r="K10" s="12">
        <v>17.634</v>
      </c>
      <c r="L10" s="12">
        <v>18.2912</v>
      </c>
      <c r="M10" s="12">
        <v>18.274999999999999</v>
      </c>
      <c r="N10" s="12">
        <v>18.1706</v>
      </c>
      <c r="O10" s="12">
        <v>17.811399999999999</v>
      </c>
      <c r="P10" s="12">
        <v>18.214600000000001</v>
      </c>
      <c r="Q10" s="12">
        <v>18.813600000000001</v>
      </c>
      <c r="R10" s="12">
        <v>21.238499999999998</v>
      </c>
      <c r="S10" s="12">
        <v>19.7897</v>
      </c>
      <c r="T10" s="12">
        <v>20.2822</v>
      </c>
      <c r="U10" s="12">
        <v>18.677600000000002</v>
      </c>
      <c r="V10" s="12">
        <v>18.814399999999999</v>
      </c>
      <c r="W10" s="12">
        <v>17.291</v>
      </c>
      <c r="X10" s="12">
        <v>17.7775</v>
      </c>
      <c r="Y10" s="12">
        <v>17.363600000000002</v>
      </c>
      <c r="Z10" s="12">
        <v>17.571100000000001</v>
      </c>
      <c r="AA10" s="12">
        <v>18.209</v>
      </c>
      <c r="AB10" s="12">
        <v>17.488800000000001</v>
      </c>
      <c r="AC10" s="12">
        <v>17.416899999999998</v>
      </c>
      <c r="AD10" s="12">
        <v>19.527000000000001</v>
      </c>
      <c r="AE10" s="12">
        <v>20.5975</v>
      </c>
      <c r="AF10" s="12">
        <v>20.563800000000001</v>
      </c>
      <c r="AG10" s="12">
        <v>19.578900000000001</v>
      </c>
      <c r="AH10" s="12">
        <v>19.610900000000001</v>
      </c>
      <c r="AI10" s="12">
        <v>18.8626</v>
      </c>
      <c r="AJ10" s="12">
        <v>19.135200000000001</v>
      </c>
      <c r="AK10" s="12">
        <v>19.0364</v>
      </c>
      <c r="AL10" s="12">
        <v>21.4191</v>
      </c>
      <c r="AM10" s="12">
        <v>19.45</v>
      </c>
      <c r="AN10" s="12">
        <v>18.642199999999999</v>
      </c>
      <c r="AO10" s="12">
        <v>17.5748</v>
      </c>
      <c r="AP10" s="12">
        <v>18.032299999999999</v>
      </c>
      <c r="AQ10" s="12">
        <v>17.695900000000002</v>
      </c>
      <c r="AR10" s="12">
        <v>16.368600000000001</v>
      </c>
      <c r="AS10" s="12">
        <v>17.725200000000001</v>
      </c>
      <c r="AT10" s="12">
        <v>18.263000000000002</v>
      </c>
      <c r="AU10" s="12">
        <v>17.3354</v>
      </c>
      <c r="AV10" s="12">
        <v>14.16</v>
      </c>
      <c r="AW10" s="12">
        <v>12.6335</v>
      </c>
      <c r="AX10" s="12">
        <v>11.824199999999999</v>
      </c>
      <c r="AY10" s="12">
        <v>12.880800000000001</v>
      </c>
      <c r="AZ10" s="12">
        <v>13.2468</v>
      </c>
      <c r="BA10" s="12">
        <v>14.0991</v>
      </c>
      <c r="BB10" s="12">
        <v>13.598800000000001</v>
      </c>
      <c r="BC10" s="12">
        <v>13.5449</v>
      </c>
      <c r="BD10" s="12">
        <v>12.8149</v>
      </c>
      <c r="BE10" s="12">
        <v>12.2478</v>
      </c>
      <c r="BF10" s="12">
        <v>11.385</v>
      </c>
    </row>
    <row r="11" spans="1:58" ht="12.75" customHeight="1" x14ac:dyDescent="0.25">
      <c r="A11" s="7" t="s">
        <v>13</v>
      </c>
      <c r="B11" s="8" t="s">
        <v>14</v>
      </c>
      <c r="C11" s="9">
        <v>15.2058</v>
      </c>
      <c r="D11" s="9">
        <v>13.5861</v>
      </c>
      <c r="E11" s="9">
        <v>13.252000000000001</v>
      </c>
      <c r="F11" s="9">
        <v>15.8331</v>
      </c>
      <c r="G11" s="9">
        <v>15.197800000000001</v>
      </c>
      <c r="H11" s="9">
        <v>16.299299999999999</v>
      </c>
      <c r="I11" s="9">
        <v>13.032299999999999</v>
      </c>
      <c r="J11" s="9">
        <v>13.761699999999999</v>
      </c>
      <c r="K11" s="9">
        <v>14.7743</v>
      </c>
      <c r="L11" s="9">
        <v>14.958299999999999</v>
      </c>
      <c r="M11" s="9">
        <v>15.6845</v>
      </c>
      <c r="N11" s="9">
        <v>14.596399999999999</v>
      </c>
      <c r="O11" s="9">
        <v>14.820600000000001</v>
      </c>
      <c r="P11" s="9">
        <v>15.448</v>
      </c>
      <c r="Q11" s="9">
        <v>15.924799999999999</v>
      </c>
      <c r="R11" s="9">
        <v>18.717199999999998</v>
      </c>
      <c r="S11" s="9">
        <v>17.446999999999999</v>
      </c>
      <c r="T11" s="9">
        <v>17.561800000000002</v>
      </c>
      <c r="U11" s="9">
        <v>16.109500000000001</v>
      </c>
      <c r="V11" s="9">
        <v>16.302099999999999</v>
      </c>
      <c r="W11" s="9">
        <v>13.855700000000001</v>
      </c>
      <c r="X11" s="9">
        <v>14.757899999999999</v>
      </c>
      <c r="Y11" s="9">
        <v>14.382099999999999</v>
      </c>
      <c r="Z11" s="9">
        <v>15.4354</v>
      </c>
      <c r="AA11" s="9">
        <v>16.280999999999999</v>
      </c>
      <c r="AB11" s="9">
        <v>14.734</v>
      </c>
      <c r="AC11" s="9">
        <v>15.2462</v>
      </c>
      <c r="AD11" s="9">
        <v>17.164899999999999</v>
      </c>
      <c r="AE11" s="9">
        <v>18.3508</v>
      </c>
      <c r="AF11" s="9">
        <v>17.926400000000001</v>
      </c>
      <c r="AG11" s="9">
        <v>16.494399999999999</v>
      </c>
      <c r="AH11" s="9">
        <v>16.810099999999998</v>
      </c>
      <c r="AI11" s="9">
        <v>16.2136</v>
      </c>
      <c r="AJ11" s="9">
        <v>16.015899999999998</v>
      </c>
      <c r="AK11" s="9">
        <v>15.814399999999999</v>
      </c>
      <c r="AL11" s="9">
        <v>18.576799999999999</v>
      </c>
      <c r="AM11" s="9">
        <v>16.221599999999999</v>
      </c>
      <c r="AN11" s="9">
        <v>16.275400000000001</v>
      </c>
      <c r="AO11" s="9">
        <v>15.5388</v>
      </c>
      <c r="AP11" s="9">
        <v>15.9214</v>
      </c>
      <c r="AQ11" s="9">
        <v>15.119899999999999</v>
      </c>
      <c r="AR11" s="9">
        <v>14.0655</v>
      </c>
      <c r="AS11" s="9">
        <v>15.5418</v>
      </c>
      <c r="AT11" s="9">
        <v>16.0168</v>
      </c>
      <c r="AU11" s="9">
        <v>14.830299999999999</v>
      </c>
      <c r="AV11" s="9">
        <v>12.1754</v>
      </c>
      <c r="AW11" s="9">
        <v>10.9734</v>
      </c>
      <c r="AX11" s="9">
        <v>9.7096999999999998</v>
      </c>
      <c r="AY11" s="9">
        <v>10.367100000000001</v>
      </c>
      <c r="AZ11" s="9">
        <v>10.6587</v>
      </c>
      <c r="BA11" s="9">
        <v>11.297800000000001</v>
      </c>
      <c r="BB11" s="9">
        <v>10.54</v>
      </c>
      <c r="BC11" s="9">
        <v>10.7905</v>
      </c>
      <c r="BD11" s="9">
        <v>11.158799999999999</v>
      </c>
      <c r="BE11" s="9">
        <v>10.7866</v>
      </c>
      <c r="BF11" s="9">
        <v>9.8826999999999998</v>
      </c>
    </row>
    <row r="12" spans="1:58" ht="12.75" customHeight="1" x14ac:dyDescent="0.25">
      <c r="A12" s="7" t="s">
        <v>15</v>
      </c>
      <c r="B12" s="8" t="s">
        <v>16</v>
      </c>
      <c r="C12" s="9">
        <v>14.731</v>
      </c>
      <c r="D12" s="9">
        <v>15.090299999999999</v>
      </c>
      <c r="E12" s="9">
        <v>15.3268</v>
      </c>
      <c r="F12" s="9">
        <v>19.213200000000001</v>
      </c>
      <c r="G12" s="9">
        <v>20.592300000000002</v>
      </c>
      <c r="H12" s="9">
        <v>20.5168</v>
      </c>
      <c r="I12" s="9">
        <v>17.247800000000002</v>
      </c>
      <c r="J12" s="9">
        <v>15.943300000000001</v>
      </c>
      <c r="K12" s="9">
        <v>17.648900000000001</v>
      </c>
      <c r="L12" s="9">
        <v>16.7486</v>
      </c>
      <c r="M12" s="9">
        <v>18.324999999999999</v>
      </c>
      <c r="N12" s="9">
        <v>15.6547</v>
      </c>
      <c r="O12" s="9">
        <v>18.2363</v>
      </c>
      <c r="P12" s="9">
        <v>18.4544</v>
      </c>
      <c r="Q12" s="9">
        <v>19.197900000000001</v>
      </c>
      <c r="R12" s="9">
        <v>20.872</v>
      </c>
      <c r="S12" s="9">
        <v>20.969200000000001</v>
      </c>
      <c r="T12" s="9">
        <v>20.819299999999998</v>
      </c>
      <c r="U12" s="9">
        <v>20.184899999999999</v>
      </c>
      <c r="V12" s="9">
        <v>18.2958</v>
      </c>
      <c r="W12" s="9">
        <v>18.329599999999999</v>
      </c>
      <c r="X12" s="9">
        <v>20.7849</v>
      </c>
      <c r="Y12" s="9">
        <v>20.081299999999999</v>
      </c>
      <c r="Z12" s="9">
        <v>20.9818</v>
      </c>
      <c r="AA12" s="9">
        <v>20.683800000000002</v>
      </c>
      <c r="AB12" s="9">
        <v>20.0883</v>
      </c>
      <c r="AC12" s="9">
        <v>17.529599999999999</v>
      </c>
      <c r="AD12" s="9">
        <v>19.462900000000001</v>
      </c>
      <c r="AE12" s="9">
        <v>22.5273</v>
      </c>
      <c r="AF12" s="9">
        <v>20.757899999999999</v>
      </c>
      <c r="AG12" s="9">
        <v>21.892099999999999</v>
      </c>
      <c r="AH12" s="9">
        <v>21.701699999999999</v>
      </c>
      <c r="AI12" s="9">
        <v>23.154800000000002</v>
      </c>
      <c r="AJ12" s="9">
        <v>21.192799999999998</v>
      </c>
      <c r="AK12" s="9">
        <v>20.837</v>
      </c>
      <c r="AL12" s="9">
        <v>20.991499999999998</v>
      </c>
      <c r="AM12" s="9">
        <v>18.7911</v>
      </c>
      <c r="AN12" s="9">
        <v>22.992100000000001</v>
      </c>
      <c r="AO12" s="9">
        <v>19.3264</v>
      </c>
      <c r="AP12" s="9">
        <v>19.552600000000002</v>
      </c>
      <c r="AQ12" s="9">
        <v>22.121300000000002</v>
      </c>
      <c r="AR12" s="9">
        <v>21.389900000000001</v>
      </c>
      <c r="AS12" s="9">
        <v>20.387699999999999</v>
      </c>
      <c r="AT12" s="9">
        <v>21.659800000000001</v>
      </c>
      <c r="AU12" s="9">
        <v>20.6416</v>
      </c>
      <c r="AV12" s="9">
        <v>18.3109</v>
      </c>
      <c r="AW12" s="9">
        <v>16.942499999999999</v>
      </c>
      <c r="AX12" s="9">
        <v>14.245799999999999</v>
      </c>
      <c r="AY12" s="9">
        <v>16.257100000000001</v>
      </c>
      <c r="AZ12" s="9">
        <v>14.3032</v>
      </c>
      <c r="BA12" s="9">
        <v>16.687100000000001</v>
      </c>
      <c r="BB12" s="9">
        <v>11.470599999999999</v>
      </c>
      <c r="BC12" s="9">
        <v>11.9533</v>
      </c>
      <c r="BD12" s="9">
        <v>10.8132</v>
      </c>
      <c r="BE12" s="9">
        <v>13.4663</v>
      </c>
      <c r="BF12" s="9">
        <v>10.5572</v>
      </c>
    </row>
    <row r="13" spans="1:58" ht="12.75" customHeight="1" x14ac:dyDescent="0.25">
      <c r="A13" s="7" t="s">
        <v>17</v>
      </c>
      <c r="B13" s="8" t="s">
        <v>18</v>
      </c>
      <c r="C13" s="9">
        <v>9.6905000000000001</v>
      </c>
      <c r="D13" s="9">
        <v>6.9831000000000003</v>
      </c>
      <c r="E13" s="9">
        <v>7.6627000000000001</v>
      </c>
      <c r="F13" s="9">
        <v>9.1915999999999993</v>
      </c>
      <c r="G13" s="9">
        <v>8.4129000000000005</v>
      </c>
      <c r="H13" s="9">
        <v>10.113799999999999</v>
      </c>
      <c r="I13" s="9">
        <v>6.8669000000000002</v>
      </c>
      <c r="J13" s="9">
        <v>7.4851000000000001</v>
      </c>
      <c r="K13" s="9">
        <v>8.0899000000000001</v>
      </c>
      <c r="L13" s="9">
        <v>8.4491999999999994</v>
      </c>
      <c r="M13" s="9">
        <v>8.5290999999999997</v>
      </c>
      <c r="N13" s="9">
        <v>8.4362999999999992</v>
      </c>
      <c r="O13" s="9">
        <v>9.0267999999999997</v>
      </c>
      <c r="P13" s="9">
        <v>9.6598000000000006</v>
      </c>
      <c r="Q13" s="9">
        <v>9.9739000000000004</v>
      </c>
      <c r="R13" s="9">
        <v>12.6806</v>
      </c>
      <c r="S13" s="9">
        <v>10.7379</v>
      </c>
      <c r="T13" s="9">
        <v>10.132999999999999</v>
      </c>
      <c r="U13" s="9">
        <v>9.0738000000000003</v>
      </c>
      <c r="V13" s="9">
        <v>11.0931</v>
      </c>
      <c r="W13" s="9">
        <v>9.1884999999999994</v>
      </c>
      <c r="X13" s="9">
        <v>8.8306000000000004</v>
      </c>
      <c r="Y13" s="9">
        <v>8.5356000000000005</v>
      </c>
      <c r="Z13" s="9">
        <v>9.5158000000000005</v>
      </c>
      <c r="AA13" s="9">
        <v>9.9404000000000003</v>
      </c>
      <c r="AB13" s="9">
        <v>8.3613999999999997</v>
      </c>
      <c r="AC13" s="9">
        <v>9.1812000000000005</v>
      </c>
      <c r="AD13" s="9">
        <v>11.9659</v>
      </c>
      <c r="AE13" s="9">
        <v>11.5611</v>
      </c>
      <c r="AF13" s="9">
        <v>13.4338</v>
      </c>
      <c r="AG13" s="9">
        <v>9.2956000000000003</v>
      </c>
      <c r="AH13" s="9">
        <v>13.819000000000001</v>
      </c>
      <c r="AI13" s="9">
        <v>9.6167999999999996</v>
      </c>
      <c r="AJ13" s="9">
        <v>10.667999999999999</v>
      </c>
      <c r="AK13" s="9">
        <v>9.5832999999999995</v>
      </c>
      <c r="AL13" s="9">
        <v>10.6936</v>
      </c>
      <c r="AM13" s="9">
        <v>10.084300000000001</v>
      </c>
      <c r="AN13" s="9">
        <v>9.1455000000000002</v>
      </c>
      <c r="AO13" s="9">
        <v>10.603899999999999</v>
      </c>
      <c r="AP13" s="9">
        <v>9.9451999999999998</v>
      </c>
      <c r="AQ13" s="9">
        <v>8.5267999999999997</v>
      </c>
      <c r="AR13" s="9">
        <v>6.7683999999999997</v>
      </c>
      <c r="AS13" s="9">
        <v>10.5837</v>
      </c>
      <c r="AT13" s="9">
        <v>9.5074000000000005</v>
      </c>
      <c r="AU13" s="9">
        <v>7.6776999999999997</v>
      </c>
      <c r="AV13" s="9">
        <v>4.4869000000000003</v>
      </c>
      <c r="AW13" s="9">
        <v>7.1143999999999998</v>
      </c>
      <c r="AX13" s="9">
        <v>5.7312000000000003</v>
      </c>
      <c r="AY13" s="9">
        <v>7.0292000000000003</v>
      </c>
      <c r="AZ13" s="9">
        <v>7.4756</v>
      </c>
      <c r="BA13" s="9">
        <v>5.3926999999999996</v>
      </c>
      <c r="BB13" s="9">
        <v>6.2784000000000004</v>
      </c>
      <c r="BC13" s="9">
        <v>5.4386999999999999</v>
      </c>
      <c r="BD13" s="9">
        <v>4.9733999999999998</v>
      </c>
      <c r="BE13" s="9">
        <v>8.9550999999999998</v>
      </c>
      <c r="BF13" s="9">
        <v>8.2159999999999993</v>
      </c>
    </row>
    <row r="14" spans="1:58" ht="12.75" customHeight="1" x14ac:dyDescent="0.25">
      <c r="A14" s="7" t="s">
        <v>19</v>
      </c>
      <c r="B14" s="8" t="s">
        <v>20</v>
      </c>
      <c r="C14" s="9">
        <v>12.0778</v>
      </c>
      <c r="D14" s="9">
        <v>10.2675</v>
      </c>
      <c r="E14" s="9">
        <v>10.449299999999999</v>
      </c>
      <c r="F14" s="9">
        <v>14.7441</v>
      </c>
      <c r="G14" s="9">
        <v>12.708299999999999</v>
      </c>
      <c r="H14" s="9">
        <v>12.394600000000001</v>
      </c>
      <c r="I14" s="9">
        <v>11.561199999999999</v>
      </c>
      <c r="J14" s="9">
        <v>11.491099999999999</v>
      </c>
      <c r="K14" s="9">
        <v>13.8047</v>
      </c>
      <c r="L14" s="9">
        <v>12.3565</v>
      </c>
      <c r="M14" s="9">
        <v>15.029500000000001</v>
      </c>
      <c r="N14" s="9">
        <v>13.0557</v>
      </c>
      <c r="O14" s="9">
        <v>12.7103</v>
      </c>
      <c r="P14" s="9">
        <v>13.2354</v>
      </c>
      <c r="Q14" s="9">
        <v>11.5756</v>
      </c>
      <c r="R14" s="9">
        <v>13.295400000000001</v>
      </c>
      <c r="S14" s="9">
        <v>12.988899999999999</v>
      </c>
      <c r="T14" s="9">
        <v>12.9153</v>
      </c>
      <c r="U14" s="9">
        <v>9.1690000000000005</v>
      </c>
      <c r="V14" s="9">
        <v>10.972799999999999</v>
      </c>
      <c r="W14" s="9">
        <v>11.3505</v>
      </c>
      <c r="X14" s="9">
        <v>13.2342</v>
      </c>
      <c r="Y14" s="9">
        <v>12.760400000000001</v>
      </c>
      <c r="Z14" s="9">
        <v>12.0664</v>
      </c>
      <c r="AA14" s="9">
        <v>12.964</v>
      </c>
      <c r="AB14" s="9">
        <v>9.7042999999999999</v>
      </c>
      <c r="AC14" s="9">
        <v>10.3803</v>
      </c>
      <c r="AD14" s="9">
        <v>11.9933</v>
      </c>
      <c r="AE14" s="9">
        <v>12.497400000000001</v>
      </c>
      <c r="AF14" s="9">
        <v>11.6701</v>
      </c>
      <c r="AG14" s="9">
        <v>11.7959</v>
      </c>
      <c r="AH14" s="9">
        <v>11.7454</v>
      </c>
      <c r="AI14" s="9">
        <v>11.376899999999999</v>
      </c>
      <c r="AJ14" s="9">
        <v>12.2514</v>
      </c>
      <c r="AK14" s="9">
        <v>11.1564</v>
      </c>
      <c r="AL14" s="9">
        <v>14.0725</v>
      </c>
      <c r="AM14" s="9">
        <v>12.585800000000001</v>
      </c>
      <c r="AN14" s="9">
        <v>12.2134</v>
      </c>
      <c r="AO14" s="9">
        <v>11.465199999999999</v>
      </c>
      <c r="AP14" s="9">
        <v>12.831200000000001</v>
      </c>
      <c r="AQ14" s="9">
        <v>11.7949</v>
      </c>
      <c r="AR14" s="9">
        <v>10.381399999999999</v>
      </c>
      <c r="AS14" s="9">
        <v>11.1089</v>
      </c>
      <c r="AT14" s="9">
        <v>11.7112</v>
      </c>
      <c r="AU14" s="9">
        <v>12.577199999999999</v>
      </c>
      <c r="AV14" s="9">
        <v>11.9314</v>
      </c>
      <c r="AW14" s="9">
        <v>7.1619999999999999</v>
      </c>
      <c r="AX14" s="9">
        <v>6.0152999999999999</v>
      </c>
      <c r="AY14" s="9">
        <v>6.0536000000000003</v>
      </c>
      <c r="AZ14" s="9">
        <v>4.4090999999999996</v>
      </c>
      <c r="BA14" s="9">
        <v>5.1619000000000002</v>
      </c>
      <c r="BB14" s="9">
        <v>4.556</v>
      </c>
      <c r="BC14" s="9">
        <v>7.0556000000000001</v>
      </c>
      <c r="BD14" s="9">
        <v>4.7690999999999999</v>
      </c>
      <c r="BE14" s="9">
        <v>3.7071999999999998</v>
      </c>
      <c r="BF14" s="9">
        <v>4.2184999999999997</v>
      </c>
    </row>
    <row r="15" spans="1:58" ht="12.75" customHeight="1" x14ac:dyDescent="0.25">
      <c r="A15" s="7" t="s">
        <v>21</v>
      </c>
      <c r="B15" s="8" t="s">
        <v>22</v>
      </c>
      <c r="C15" s="9">
        <v>25.212599999999998</v>
      </c>
      <c r="D15" s="9">
        <v>23.604199999999999</v>
      </c>
      <c r="E15" s="9">
        <v>24.014399999999998</v>
      </c>
      <c r="F15" s="9">
        <v>23.828099999999999</v>
      </c>
      <c r="G15" s="9">
        <v>25.8291</v>
      </c>
      <c r="H15" s="9">
        <v>24.8535</v>
      </c>
      <c r="I15" s="9">
        <v>22.06</v>
      </c>
      <c r="J15" s="9">
        <v>22.5001</v>
      </c>
      <c r="K15" s="9">
        <v>22.2029</v>
      </c>
      <c r="L15" s="9">
        <v>24.078900000000001</v>
      </c>
      <c r="M15" s="9">
        <v>22.506900000000002</v>
      </c>
      <c r="N15" s="9">
        <v>24.631799999999998</v>
      </c>
      <c r="O15" s="9">
        <v>23.281700000000001</v>
      </c>
      <c r="P15" s="9">
        <v>23.017900000000001</v>
      </c>
      <c r="Q15" s="9">
        <v>23.997199999999999</v>
      </c>
      <c r="R15" s="9">
        <v>25.5364</v>
      </c>
      <c r="S15" s="9">
        <v>23.577000000000002</v>
      </c>
      <c r="T15" s="9">
        <v>25.245200000000001</v>
      </c>
      <c r="U15" s="9">
        <v>23.7851</v>
      </c>
      <c r="V15" s="9">
        <v>23.083500000000001</v>
      </c>
      <c r="W15" s="9">
        <v>23.4451</v>
      </c>
      <c r="X15" s="9">
        <v>23.6907</v>
      </c>
      <c r="Y15" s="9">
        <v>22.742999999999999</v>
      </c>
      <c r="Z15" s="9">
        <v>21.236499999999999</v>
      </c>
      <c r="AA15" s="9">
        <v>21.401199999999999</v>
      </c>
      <c r="AB15" s="9">
        <v>22.139099999999999</v>
      </c>
      <c r="AC15" s="9">
        <v>21.105599999999999</v>
      </c>
      <c r="AD15" s="9">
        <v>23.534600000000001</v>
      </c>
      <c r="AE15" s="9">
        <v>24.400099999999998</v>
      </c>
      <c r="AF15" s="9">
        <v>25.401800000000001</v>
      </c>
      <c r="AG15" s="9">
        <v>25.228100000000001</v>
      </c>
      <c r="AH15" s="9">
        <v>24.146799999999999</v>
      </c>
      <c r="AI15" s="9">
        <v>23.9803</v>
      </c>
      <c r="AJ15" s="9">
        <v>24.085699999999999</v>
      </c>
      <c r="AK15" s="9">
        <v>25.0092</v>
      </c>
      <c r="AL15" s="9">
        <v>26.979800000000001</v>
      </c>
      <c r="AM15" s="9">
        <v>25.452500000000001</v>
      </c>
      <c r="AN15" s="9">
        <v>22.8764</v>
      </c>
      <c r="AO15" s="9">
        <v>21.039899999999999</v>
      </c>
      <c r="AP15" s="9">
        <v>22.0761</v>
      </c>
      <c r="AQ15" s="9">
        <v>22.659099999999999</v>
      </c>
      <c r="AR15" s="9">
        <v>20.330500000000001</v>
      </c>
      <c r="AS15" s="9">
        <v>21.8017</v>
      </c>
      <c r="AT15" s="9">
        <v>22.6465</v>
      </c>
      <c r="AU15" s="9">
        <v>22.245999999999999</v>
      </c>
      <c r="AV15" s="9">
        <v>18.126100000000001</v>
      </c>
      <c r="AW15" s="9">
        <v>15.8606</v>
      </c>
      <c r="AX15" s="9">
        <v>16.2484</v>
      </c>
      <c r="AY15" s="9">
        <v>17.6235</v>
      </c>
      <c r="AZ15" s="9">
        <v>17.572600000000001</v>
      </c>
      <c r="BA15" s="9">
        <v>18.487300000000001</v>
      </c>
      <c r="BB15" s="9">
        <v>18.863900000000001</v>
      </c>
      <c r="BC15" s="9">
        <v>19.635100000000001</v>
      </c>
      <c r="BD15" s="9">
        <v>16.626799999999999</v>
      </c>
      <c r="BE15" s="9">
        <v>15.4497</v>
      </c>
      <c r="BF15" s="9">
        <v>14.6867</v>
      </c>
    </row>
    <row r="16" spans="1:58" ht="12.75" customHeight="1" x14ac:dyDescent="0.25">
      <c r="A16" s="7" t="s">
        <v>4</v>
      </c>
      <c r="B16" s="8" t="s">
        <v>4</v>
      </c>
      <c r="C16" s="9" t="s">
        <v>4</v>
      </c>
      <c r="D16" s="9" t="s">
        <v>4</v>
      </c>
      <c r="E16" s="9" t="s">
        <v>4</v>
      </c>
      <c r="F16" s="9" t="s">
        <v>4</v>
      </c>
      <c r="G16" s="9" t="s">
        <v>4</v>
      </c>
      <c r="H16" s="9" t="s">
        <v>4</v>
      </c>
      <c r="I16" s="9" t="s">
        <v>4</v>
      </c>
      <c r="J16" s="9" t="s">
        <v>4</v>
      </c>
      <c r="K16" s="9" t="s">
        <v>4</v>
      </c>
      <c r="L16" s="9" t="s">
        <v>4</v>
      </c>
      <c r="M16" s="9" t="s">
        <v>4</v>
      </c>
      <c r="N16" s="9" t="s">
        <v>4</v>
      </c>
      <c r="O16" s="9" t="s">
        <v>4</v>
      </c>
      <c r="P16" s="9" t="s">
        <v>4</v>
      </c>
      <c r="Q16" s="9" t="s">
        <v>4</v>
      </c>
      <c r="R16" s="9" t="s">
        <v>4</v>
      </c>
      <c r="S16" s="9" t="s">
        <v>4</v>
      </c>
      <c r="T16" s="9" t="s">
        <v>4</v>
      </c>
      <c r="U16" s="9" t="s">
        <v>4</v>
      </c>
      <c r="V16" s="9" t="s">
        <v>4</v>
      </c>
      <c r="W16" s="9" t="s">
        <v>4</v>
      </c>
      <c r="X16" s="9" t="s">
        <v>4</v>
      </c>
      <c r="Y16" s="9" t="s">
        <v>4</v>
      </c>
      <c r="Z16" s="9" t="s">
        <v>4</v>
      </c>
      <c r="AA16" s="9" t="s">
        <v>4</v>
      </c>
      <c r="AB16" s="9" t="s">
        <v>4</v>
      </c>
      <c r="AC16" s="9" t="s">
        <v>4</v>
      </c>
      <c r="AD16" s="9" t="s">
        <v>4</v>
      </c>
      <c r="AE16" s="9" t="s">
        <v>4</v>
      </c>
      <c r="AF16" s="9" t="s">
        <v>4</v>
      </c>
      <c r="AG16" s="9" t="s">
        <v>4</v>
      </c>
      <c r="AH16" s="9" t="s">
        <v>4</v>
      </c>
      <c r="AI16" s="9" t="s">
        <v>4</v>
      </c>
      <c r="AJ16" s="9" t="s">
        <v>4</v>
      </c>
      <c r="AK16" s="9" t="s">
        <v>4</v>
      </c>
      <c r="AL16" s="9" t="s">
        <v>4</v>
      </c>
      <c r="AM16" s="9" t="s">
        <v>4</v>
      </c>
      <c r="AN16" s="9" t="s">
        <v>4</v>
      </c>
      <c r="AO16" s="9" t="s">
        <v>4</v>
      </c>
      <c r="AP16" s="9" t="s">
        <v>4</v>
      </c>
      <c r="AQ16" s="9" t="s">
        <v>4</v>
      </c>
      <c r="AR16" s="9" t="s">
        <v>4</v>
      </c>
      <c r="AS16" s="9" t="s">
        <v>4</v>
      </c>
      <c r="AT16" s="9" t="s">
        <v>4</v>
      </c>
      <c r="AU16" s="9" t="s">
        <v>4</v>
      </c>
      <c r="AV16" s="9" t="s">
        <v>4</v>
      </c>
      <c r="AW16" s="9" t="s">
        <v>4</v>
      </c>
      <c r="AX16" s="9" t="s">
        <v>4</v>
      </c>
      <c r="AY16" s="9" t="s">
        <v>4</v>
      </c>
      <c r="AZ16" s="9" t="s">
        <v>4</v>
      </c>
      <c r="BA16" s="9" t="s">
        <v>4</v>
      </c>
      <c r="BB16" s="9" t="s">
        <v>4</v>
      </c>
      <c r="BC16" s="9" t="s">
        <v>4</v>
      </c>
      <c r="BD16" s="9" t="s">
        <v>4</v>
      </c>
      <c r="BE16" s="9" t="s">
        <v>4</v>
      </c>
      <c r="BF16" s="9" t="s">
        <v>4</v>
      </c>
    </row>
    <row r="17" spans="1:58" ht="12.75" customHeight="1" x14ac:dyDescent="0.25">
      <c r="A17" s="10" t="s">
        <v>23</v>
      </c>
      <c r="B17" s="11" t="s">
        <v>24</v>
      </c>
      <c r="C17" s="12">
        <v>33.062800000000003</v>
      </c>
      <c r="D17" s="12">
        <v>32.149900000000002</v>
      </c>
      <c r="E17" s="12">
        <v>31.652000000000001</v>
      </c>
      <c r="F17" s="12">
        <v>32.841299999999997</v>
      </c>
      <c r="G17" s="12">
        <v>31.848800000000001</v>
      </c>
      <c r="H17" s="12">
        <v>32.854700000000001</v>
      </c>
      <c r="I17" s="12">
        <v>29.9544</v>
      </c>
      <c r="J17" s="12">
        <v>31.194199999999999</v>
      </c>
      <c r="K17" s="12">
        <v>31.164300000000001</v>
      </c>
      <c r="L17" s="12">
        <v>31.846699999999998</v>
      </c>
      <c r="M17" s="12">
        <v>31.457699999999999</v>
      </c>
      <c r="N17" s="12">
        <v>29.633600000000001</v>
      </c>
      <c r="O17" s="12">
        <v>29.057700000000001</v>
      </c>
      <c r="P17" s="12">
        <v>30.142800000000001</v>
      </c>
      <c r="Q17" s="12">
        <v>31.572399999999998</v>
      </c>
      <c r="R17" s="12">
        <v>32.905900000000003</v>
      </c>
      <c r="S17" s="12">
        <v>30.9895</v>
      </c>
      <c r="T17" s="12">
        <v>31.2624</v>
      </c>
      <c r="U17" s="12">
        <v>29.850999999999999</v>
      </c>
      <c r="V17" s="12">
        <v>28.362100000000002</v>
      </c>
      <c r="W17" s="12">
        <v>28.5486</v>
      </c>
      <c r="X17" s="12">
        <v>29.150200000000002</v>
      </c>
      <c r="Y17" s="12">
        <v>28.287099999999999</v>
      </c>
      <c r="Z17" s="12">
        <v>28.383700000000001</v>
      </c>
      <c r="AA17" s="12">
        <v>28.783799999999999</v>
      </c>
      <c r="AB17" s="12">
        <v>27.500699999999998</v>
      </c>
      <c r="AC17" s="12">
        <v>27.051300000000001</v>
      </c>
      <c r="AD17" s="12">
        <v>27.243099999999998</v>
      </c>
      <c r="AE17" s="12">
        <v>28.565899999999999</v>
      </c>
      <c r="AF17" s="12">
        <v>28.1295</v>
      </c>
      <c r="AG17" s="12">
        <v>28.017399999999999</v>
      </c>
      <c r="AH17" s="12">
        <v>28.232099999999999</v>
      </c>
      <c r="AI17" s="12">
        <v>27.932200000000002</v>
      </c>
      <c r="AJ17" s="12">
        <v>28.1935</v>
      </c>
      <c r="AK17" s="12">
        <v>27.377300000000002</v>
      </c>
      <c r="AL17" s="12">
        <v>29.294599999999999</v>
      </c>
      <c r="AM17" s="12">
        <v>28.033899999999999</v>
      </c>
      <c r="AN17" s="12">
        <v>28.823</v>
      </c>
      <c r="AO17" s="12">
        <v>27.8825</v>
      </c>
      <c r="AP17" s="12">
        <v>28.5243</v>
      </c>
      <c r="AQ17" s="12">
        <v>27.223400000000002</v>
      </c>
      <c r="AR17" s="12">
        <v>26.136500000000002</v>
      </c>
      <c r="AS17" s="12">
        <v>26.377099999999999</v>
      </c>
      <c r="AT17" s="12">
        <v>26.988499999999998</v>
      </c>
      <c r="AU17" s="12">
        <v>26.418299999999999</v>
      </c>
      <c r="AV17" s="12">
        <v>22.9346</v>
      </c>
      <c r="AW17" s="12">
        <v>20.958500000000001</v>
      </c>
      <c r="AX17" s="12">
        <v>21.688199999999998</v>
      </c>
      <c r="AY17" s="12">
        <v>23.314599999999999</v>
      </c>
      <c r="AZ17" s="12">
        <v>23.170500000000001</v>
      </c>
      <c r="BA17" s="12">
        <v>23.4392</v>
      </c>
      <c r="BB17" s="12">
        <v>22.278199999999998</v>
      </c>
      <c r="BC17" s="12">
        <v>21.512</v>
      </c>
      <c r="BD17" s="12">
        <v>21.001200000000001</v>
      </c>
      <c r="BE17" s="12">
        <v>21.587700000000002</v>
      </c>
      <c r="BF17" s="12">
        <v>20.990500000000001</v>
      </c>
    </row>
    <row r="18" spans="1:58" ht="12.75" customHeight="1" x14ac:dyDescent="0.25">
      <c r="A18" s="7" t="s">
        <v>25</v>
      </c>
      <c r="B18" s="8" t="s">
        <v>26</v>
      </c>
      <c r="C18" s="9">
        <v>26.2761</v>
      </c>
      <c r="D18" s="9">
        <v>22.759</v>
      </c>
      <c r="E18" s="9">
        <v>22.5274</v>
      </c>
      <c r="F18" s="9">
        <v>23.263200000000001</v>
      </c>
      <c r="G18" s="9">
        <v>26.3736</v>
      </c>
      <c r="H18" s="9">
        <v>24.061499999999999</v>
      </c>
      <c r="I18" s="9">
        <v>24.508800000000001</v>
      </c>
      <c r="J18" s="9">
        <v>24.023099999999999</v>
      </c>
      <c r="K18" s="9">
        <v>22.852799999999998</v>
      </c>
      <c r="L18" s="9">
        <v>24.507200000000001</v>
      </c>
      <c r="M18" s="9">
        <v>23.397300000000001</v>
      </c>
      <c r="N18" s="9">
        <v>21.811499999999999</v>
      </c>
      <c r="O18" s="9">
        <v>22.5045</v>
      </c>
      <c r="P18" s="9">
        <v>20.377199999999998</v>
      </c>
      <c r="Q18" s="9">
        <v>21.626300000000001</v>
      </c>
      <c r="R18" s="9">
        <v>23.572399999999998</v>
      </c>
      <c r="S18" s="9">
        <v>23.319199999999999</v>
      </c>
      <c r="T18" s="9">
        <v>24.558800000000002</v>
      </c>
      <c r="U18" s="9">
        <v>22.948599999999999</v>
      </c>
      <c r="V18" s="9">
        <v>19.961600000000001</v>
      </c>
      <c r="W18" s="9">
        <v>20.228100000000001</v>
      </c>
      <c r="X18" s="9">
        <v>23.608699999999999</v>
      </c>
      <c r="Y18" s="9">
        <v>21.191600000000001</v>
      </c>
      <c r="Z18" s="9">
        <v>20.450800000000001</v>
      </c>
      <c r="AA18" s="9">
        <v>22.568300000000001</v>
      </c>
      <c r="AB18" s="9">
        <v>22.1448</v>
      </c>
      <c r="AC18" s="9">
        <v>21.817699999999999</v>
      </c>
      <c r="AD18" s="9">
        <v>21.8689</v>
      </c>
      <c r="AE18" s="9">
        <v>21.898700000000002</v>
      </c>
      <c r="AF18" s="9">
        <v>22.2925</v>
      </c>
      <c r="AG18" s="9">
        <v>22.362300000000001</v>
      </c>
      <c r="AH18" s="9">
        <v>22.683900000000001</v>
      </c>
      <c r="AI18" s="9">
        <v>22.524999999999999</v>
      </c>
      <c r="AJ18" s="9">
        <v>22.8413</v>
      </c>
      <c r="AK18" s="9">
        <v>22.069099999999999</v>
      </c>
      <c r="AL18" s="9">
        <v>21.751899999999999</v>
      </c>
      <c r="AM18" s="9">
        <v>20.828800000000001</v>
      </c>
      <c r="AN18" s="9">
        <v>20.091899999999999</v>
      </c>
      <c r="AO18" s="9">
        <v>19.619499999999999</v>
      </c>
      <c r="AP18" s="9">
        <v>19.903400000000001</v>
      </c>
      <c r="AQ18" s="9">
        <v>19.0518</v>
      </c>
      <c r="AR18" s="9">
        <v>18.088200000000001</v>
      </c>
      <c r="AS18" s="9">
        <v>18.323599999999999</v>
      </c>
      <c r="AT18" s="9">
        <v>19.9802</v>
      </c>
      <c r="AU18" s="9">
        <v>17.923300000000001</v>
      </c>
      <c r="AV18" s="9">
        <v>15.4278</v>
      </c>
      <c r="AW18" s="9">
        <v>14.631600000000001</v>
      </c>
      <c r="AX18" s="9">
        <v>15.7492</v>
      </c>
      <c r="AY18" s="9">
        <v>15.859400000000001</v>
      </c>
      <c r="AZ18" s="9">
        <v>17.142199999999999</v>
      </c>
      <c r="BA18" s="9">
        <v>15.4672</v>
      </c>
      <c r="BB18" s="9">
        <v>15.2652</v>
      </c>
      <c r="BC18" s="9">
        <v>15.4916</v>
      </c>
      <c r="BD18" s="9">
        <v>15.734999999999999</v>
      </c>
      <c r="BE18" s="9">
        <v>15.8788</v>
      </c>
      <c r="BF18" s="9">
        <v>13.9017</v>
      </c>
    </row>
    <row r="19" spans="1:58" ht="12.75" customHeight="1" x14ac:dyDescent="0.25">
      <c r="A19" s="7" t="s">
        <v>27</v>
      </c>
      <c r="B19" s="8" t="s">
        <v>28</v>
      </c>
      <c r="C19" s="9">
        <v>35.360100000000003</v>
      </c>
      <c r="D19" s="9">
        <v>33.052599999999998</v>
      </c>
      <c r="E19" s="9">
        <v>35.433199999999999</v>
      </c>
      <c r="F19" s="9">
        <v>33.586199999999998</v>
      </c>
      <c r="G19" s="9">
        <v>33.370899999999999</v>
      </c>
      <c r="H19" s="9">
        <v>34.275700000000001</v>
      </c>
      <c r="I19" s="9">
        <v>33.499899999999997</v>
      </c>
      <c r="J19" s="9">
        <v>33.461399999999998</v>
      </c>
      <c r="K19" s="9">
        <v>30.396100000000001</v>
      </c>
      <c r="L19" s="9">
        <v>28.965399999999999</v>
      </c>
      <c r="M19" s="9">
        <v>29.178999999999998</v>
      </c>
      <c r="N19" s="9">
        <v>29.126200000000001</v>
      </c>
      <c r="O19" s="9">
        <v>30.3307</v>
      </c>
      <c r="P19" s="9">
        <v>34.280500000000004</v>
      </c>
      <c r="Q19" s="9">
        <v>33.039099999999998</v>
      </c>
      <c r="R19" s="9">
        <v>35.327199999999998</v>
      </c>
      <c r="S19" s="9">
        <v>28.918199999999999</v>
      </c>
      <c r="T19" s="9">
        <v>28.6662</v>
      </c>
      <c r="U19" s="9">
        <v>29.262899999999998</v>
      </c>
      <c r="V19" s="9">
        <v>25.3413</v>
      </c>
      <c r="W19" s="9">
        <v>28.377700000000001</v>
      </c>
      <c r="X19" s="9">
        <v>27.748699999999999</v>
      </c>
      <c r="Y19" s="9">
        <v>27.7636</v>
      </c>
      <c r="Z19" s="9">
        <v>27.896999999999998</v>
      </c>
      <c r="AA19" s="9">
        <v>26.572399999999998</v>
      </c>
      <c r="AB19" s="9">
        <v>24.978400000000001</v>
      </c>
      <c r="AC19" s="9">
        <v>26.375699999999998</v>
      </c>
      <c r="AD19" s="9">
        <v>25.415700000000001</v>
      </c>
      <c r="AE19" s="9">
        <v>29.668500000000002</v>
      </c>
      <c r="AF19" s="9">
        <v>28.7258</v>
      </c>
      <c r="AG19" s="9">
        <v>26.716899999999999</v>
      </c>
      <c r="AH19" s="9">
        <v>28.410900000000002</v>
      </c>
      <c r="AI19" s="9">
        <v>26.999600000000001</v>
      </c>
      <c r="AJ19" s="9">
        <v>27.197700000000001</v>
      </c>
      <c r="AK19" s="9">
        <v>27.293399999999998</v>
      </c>
      <c r="AL19" s="9">
        <v>27.923300000000001</v>
      </c>
      <c r="AM19" s="9">
        <v>26.8474</v>
      </c>
      <c r="AN19" s="9">
        <v>26.943100000000001</v>
      </c>
      <c r="AO19" s="9">
        <v>26.304400000000001</v>
      </c>
      <c r="AP19" s="9">
        <v>28.2346</v>
      </c>
      <c r="AQ19" s="9">
        <v>29.0533</v>
      </c>
      <c r="AR19" s="9">
        <v>26.677800000000001</v>
      </c>
      <c r="AS19" s="9">
        <v>25.748200000000001</v>
      </c>
      <c r="AT19" s="9">
        <v>29.189299999999999</v>
      </c>
      <c r="AU19" s="9">
        <v>27.479600000000001</v>
      </c>
      <c r="AV19" s="9">
        <v>23.995100000000001</v>
      </c>
      <c r="AW19" s="9">
        <v>22.581</v>
      </c>
      <c r="AX19" s="9">
        <v>22.286799999999999</v>
      </c>
      <c r="AY19" s="9">
        <v>23.470600000000001</v>
      </c>
      <c r="AZ19" s="9">
        <v>23.202999999999999</v>
      </c>
      <c r="BA19" s="9">
        <v>22.0244</v>
      </c>
      <c r="BB19" s="9">
        <v>20.348400000000002</v>
      </c>
      <c r="BC19" s="9">
        <v>19.510300000000001</v>
      </c>
      <c r="BD19" s="9">
        <v>20.625699999999998</v>
      </c>
      <c r="BE19" s="9">
        <v>21.072700000000001</v>
      </c>
      <c r="BF19" s="9">
        <v>19.250900000000001</v>
      </c>
    </row>
    <row r="20" spans="1:58" ht="12.75" customHeight="1" x14ac:dyDescent="0.25">
      <c r="A20" s="7" t="s">
        <v>29</v>
      </c>
      <c r="B20" s="8" t="s">
        <v>30</v>
      </c>
      <c r="C20" s="9">
        <v>23.9102</v>
      </c>
      <c r="D20" s="9">
        <v>26.382200000000001</v>
      </c>
      <c r="E20" s="9">
        <v>25.658100000000001</v>
      </c>
      <c r="F20" s="9">
        <v>22.871700000000001</v>
      </c>
      <c r="G20" s="9">
        <v>25.834399999999999</v>
      </c>
      <c r="H20" s="9">
        <v>26.309000000000001</v>
      </c>
      <c r="I20" s="9">
        <v>23.237100000000002</v>
      </c>
      <c r="J20" s="9">
        <v>23.122199999999999</v>
      </c>
      <c r="K20" s="9">
        <v>22.8597</v>
      </c>
      <c r="L20" s="9">
        <v>24.208300000000001</v>
      </c>
      <c r="M20" s="9">
        <v>26.160399999999999</v>
      </c>
      <c r="N20" s="9">
        <v>22.977900000000002</v>
      </c>
      <c r="O20" s="9">
        <v>23.330200000000001</v>
      </c>
      <c r="P20" s="9">
        <v>29.064</v>
      </c>
      <c r="Q20" s="9">
        <v>28.774100000000001</v>
      </c>
      <c r="R20" s="9">
        <v>31.963699999999999</v>
      </c>
      <c r="S20" s="9">
        <v>27.479900000000001</v>
      </c>
      <c r="T20" s="9">
        <v>28.162600000000001</v>
      </c>
      <c r="U20" s="9">
        <v>30.714200000000002</v>
      </c>
      <c r="V20" s="9">
        <v>25.2136</v>
      </c>
      <c r="W20" s="9">
        <v>23.552399999999999</v>
      </c>
      <c r="X20" s="9">
        <v>28.267800000000001</v>
      </c>
      <c r="Y20" s="9">
        <v>24.4282</v>
      </c>
      <c r="Z20" s="9">
        <v>25.111799999999999</v>
      </c>
      <c r="AA20" s="9">
        <v>27.5425</v>
      </c>
      <c r="AB20" s="9">
        <v>23.941199999999998</v>
      </c>
      <c r="AC20" s="9">
        <v>27.544699999999999</v>
      </c>
      <c r="AD20" s="9">
        <v>25.943200000000001</v>
      </c>
      <c r="AE20" s="9">
        <v>28.8369</v>
      </c>
      <c r="AF20" s="9">
        <v>27.343</v>
      </c>
      <c r="AG20" s="9">
        <v>28.5639</v>
      </c>
      <c r="AH20" s="9">
        <v>29.976800000000001</v>
      </c>
      <c r="AI20" s="9">
        <v>26.544899999999998</v>
      </c>
      <c r="AJ20" s="9">
        <v>29.454799999999999</v>
      </c>
      <c r="AK20" s="9">
        <v>28.261800000000001</v>
      </c>
      <c r="AL20" s="9">
        <v>27.6557</v>
      </c>
      <c r="AM20" s="9">
        <v>26.5077</v>
      </c>
      <c r="AN20" s="9">
        <v>26.922999999999998</v>
      </c>
      <c r="AO20" s="9">
        <v>27.371700000000001</v>
      </c>
      <c r="AP20" s="9">
        <v>29.421600000000002</v>
      </c>
      <c r="AQ20" s="9">
        <v>24.281500000000001</v>
      </c>
      <c r="AR20" s="9">
        <v>23.411000000000001</v>
      </c>
      <c r="AS20" s="9">
        <v>25.6264</v>
      </c>
      <c r="AT20" s="9">
        <v>25.4131</v>
      </c>
      <c r="AU20" s="9">
        <v>24.487200000000001</v>
      </c>
      <c r="AV20" s="9">
        <v>20.894400000000001</v>
      </c>
      <c r="AW20" s="9">
        <v>19.480699999999999</v>
      </c>
      <c r="AX20" s="9">
        <v>17.038799999999998</v>
      </c>
      <c r="AY20" s="9">
        <v>16.839300000000001</v>
      </c>
      <c r="AZ20" s="9">
        <v>15.901199999999999</v>
      </c>
      <c r="BA20" s="9">
        <v>19.0137</v>
      </c>
      <c r="BB20" s="9">
        <v>17.264900000000001</v>
      </c>
      <c r="BC20" s="9">
        <v>16.522600000000001</v>
      </c>
      <c r="BD20" s="9">
        <v>14.572100000000001</v>
      </c>
      <c r="BE20" s="9">
        <v>14.616300000000001</v>
      </c>
      <c r="BF20" s="9">
        <v>15.397399999999999</v>
      </c>
    </row>
    <row r="21" spans="1:58" ht="12.75" customHeight="1" x14ac:dyDescent="0.25">
      <c r="A21" s="7" t="s">
        <v>31</v>
      </c>
      <c r="B21" s="8" t="s">
        <v>32</v>
      </c>
      <c r="C21" s="9">
        <v>14.423299999999999</v>
      </c>
      <c r="D21" s="9">
        <v>15.1296</v>
      </c>
      <c r="E21" s="9">
        <v>14.908899999999999</v>
      </c>
      <c r="F21" s="9">
        <v>14.2324</v>
      </c>
      <c r="G21" s="9">
        <v>16.055800000000001</v>
      </c>
      <c r="H21" s="9">
        <v>16.855599999999999</v>
      </c>
      <c r="I21" s="9">
        <v>14.470800000000001</v>
      </c>
      <c r="J21" s="9">
        <v>14.2098</v>
      </c>
      <c r="K21" s="9">
        <v>16.556999999999999</v>
      </c>
      <c r="L21" s="9">
        <v>15.7379</v>
      </c>
      <c r="M21" s="9">
        <v>15.4176</v>
      </c>
      <c r="N21" s="9">
        <v>16.875299999999999</v>
      </c>
      <c r="O21" s="9">
        <v>15.9237</v>
      </c>
      <c r="P21" s="9">
        <v>14.862</v>
      </c>
      <c r="Q21" s="9">
        <v>16.5746</v>
      </c>
      <c r="R21" s="9">
        <v>18.650200000000002</v>
      </c>
      <c r="S21" s="9">
        <v>15.572100000000001</v>
      </c>
      <c r="T21" s="9">
        <v>14.379300000000001</v>
      </c>
      <c r="U21" s="9">
        <v>15.7189</v>
      </c>
      <c r="V21" s="9">
        <v>14.586600000000001</v>
      </c>
      <c r="W21" s="9">
        <v>11.757899999999999</v>
      </c>
      <c r="X21" s="9">
        <v>12.7743</v>
      </c>
      <c r="Y21" s="9">
        <v>11.918900000000001</v>
      </c>
      <c r="Z21" s="9">
        <v>12.335699999999999</v>
      </c>
      <c r="AA21" s="9">
        <v>13.157999999999999</v>
      </c>
      <c r="AB21" s="9">
        <v>10.813000000000001</v>
      </c>
      <c r="AC21" s="9">
        <v>10.892899999999999</v>
      </c>
      <c r="AD21" s="9">
        <v>10.4619</v>
      </c>
      <c r="AE21" s="9">
        <v>13.282500000000001</v>
      </c>
      <c r="AF21" s="9">
        <v>10.3353</v>
      </c>
      <c r="AG21" s="9">
        <v>10.9415</v>
      </c>
      <c r="AH21" s="9">
        <v>9.3878000000000004</v>
      </c>
      <c r="AI21" s="9">
        <v>10.8856</v>
      </c>
      <c r="AJ21" s="9">
        <v>9.9238</v>
      </c>
      <c r="AK21" s="9">
        <v>9.3137000000000008</v>
      </c>
      <c r="AL21" s="9">
        <v>12.5047</v>
      </c>
      <c r="AM21" s="9">
        <v>10.9992</v>
      </c>
      <c r="AN21" s="9">
        <v>11.110799999999999</v>
      </c>
      <c r="AO21" s="9">
        <v>10.5764</v>
      </c>
      <c r="AP21" s="9">
        <v>13.1975</v>
      </c>
      <c r="AQ21" s="9">
        <v>9.9895999999999994</v>
      </c>
      <c r="AR21" s="9">
        <v>11.358499999999999</v>
      </c>
      <c r="AS21" s="9">
        <v>11.6219</v>
      </c>
      <c r="AT21" s="9">
        <v>11.1355</v>
      </c>
      <c r="AU21" s="9">
        <v>10.321</v>
      </c>
      <c r="AV21" s="9">
        <v>8.8308999999999997</v>
      </c>
      <c r="AW21" s="9">
        <v>6.9547999999999996</v>
      </c>
      <c r="AX21" s="9">
        <v>10.079599999999999</v>
      </c>
      <c r="AY21" s="9">
        <v>7.6215999999999999</v>
      </c>
      <c r="AZ21" s="9">
        <v>8.3597000000000001</v>
      </c>
      <c r="BA21" s="9">
        <v>8.1257000000000001</v>
      </c>
      <c r="BB21" s="9">
        <v>11.4773</v>
      </c>
      <c r="BC21" s="9">
        <v>7.1398000000000001</v>
      </c>
      <c r="BD21" s="9">
        <v>6.2202999999999999</v>
      </c>
      <c r="BE21" s="9">
        <v>7.1887999999999996</v>
      </c>
      <c r="BF21" s="9">
        <v>8.8102</v>
      </c>
    </row>
    <row r="22" spans="1:58" ht="12.75" customHeight="1" x14ac:dyDescent="0.25">
      <c r="A22" s="7" t="s">
        <v>33</v>
      </c>
      <c r="B22" s="8" t="s">
        <v>34</v>
      </c>
      <c r="C22" s="9">
        <v>11.078799999999999</v>
      </c>
      <c r="D22" s="9">
        <v>12.5222</v>
      </c>
      <c r="E22" s="9">
        <v>12.564500000000001</v>
      </c>
      <c r="F22" s="9">
        <v>11.6861</v>
      </c>
      <c r="G22" s="9">
        <v>14.5893</v>
      </c>
      <c r="H22" s="9">
        <v>14.8812</v>
      </c>
      <c r="I22" s="9">
        <v>12.255599999999999</v>
      </c>
      <c r="J22" s="9">
        <v>11.287100000000001</v>
      </c>
      <c r="K22" s="9">
        <v>16.513100000000001</v>
      </c>
      <c r="L22" s="9">
        <v>13.8772</v>
      </c>
      <c r="M22" s="9">
        <v>14.116899999999999</v>
      </c>
      <c r="N22" s="9">
        <v>14.992900000000001</v>
      </c>
      <c r="O22" s="9">
        <v>13.334</v>
      </c>
      <c r="P22" s="9">
        <v>11.3569</v>
      </c>
      <c r="Q22" s="9">
        <v>13.223699999999999</v>
      </c>
      <c r="R22" s="9">
        <v>14.397</v>
      </c>
      <c r="S22" s="9">
        <v>15.142200000000001</v>
      </c>
      <c r="T22" s="9">
        <v>12.8718</v>
      </c>
      <c r="U22" s="9">
        <v>14.119199999999999</v>
      </c>
      <c r="V22" s="9">
        <v>13.346500000000001</v>
      </c>
      <c r="W22" s="9">
        <v>11.1995</v>
      </c>
      <c r="X22" s="9">
        <v>12.284700000000001</v>
      </c>
      <c r="Y22" s="9">
        <v>11.051</v>
      </c>
      <c r="Z22" s="9">
        <v>11.322800000000001</v>
      </c>
      <c r="AA22" s="9">
        <v>13.399900000000001</v>
      </c>
      <c r="AB22" s="9">
        <v>12.0749</v>
      </c>
      <c r="AC22" s="9">
        <v>12.794600000000001</v>
      </c>
      <c r="AD22" s="9">
        <v>11.6996</v>
      </c>
      <c r="AE22" s="9">
        <v>16.317299999999999</v>
      </c>
      <c r="AF22" s="9">
        <v>12.9033</v>
      </c>
      <c r="AG22" s="9">
        <v>14.7812</v>
      </c>
      <c r="AH22" s="9">
        <v>11.6927</v>
      </c>
      <c r="AI22" s="9">
        <v>13.823700000000001</v>
      </c>
      <c r="AJ22" s="9">
        <v>13.239800000000001</v>
      </c>
      <c r="AK22" s="9">
        <v>11.711399999999999</v>
      </c>
      <c r="AL22" s="9">
        <v>15.4038</v>
      </c>
      <c r="AM22" s="9">
        <v>13.655799999999999</v>
      </c>
      <c r="AN22" s="9">
        <v>13.355600000000001</v>
      </c>
      <c r="AO22" s="9">
        <v>12.572900000000001</v>
      </c>
      <c r="AP22" s="9">
        <v>14.008699999999999</v>
      </c>
      <c r="AQ22" s="9">
        <v>12.431800000000001</v>
      </c>
      <c r="AR22" s="9">
        <v>14.5055</v>
      </c>
      <c r="AS22" s="9">
        <v>13.6</v>
      </c>
      <c r="AT22" s="9">
        <v>13.414999999999999</v>
      </c>
      <c r="AU22" s="9">
        <v>13.1997</v>
      </c>
      <c r="AV22" s="9">
        <v>11.4009</v>
      </c>
      <c r="AW22" s="9">
        <v>7.5648</v>
      </c>
      <c r="AX22" s="9">
        <v>12.7189</v>
      </c>
      <c r="AY22" s="9">
        <v>7.5090000000000003</v>
      </c>
      <c r="AZ22" s="9">
        <v>8.3894000000000002</v>
      </c>
      <c r="BA22" s="9">
        <v>8.7146000000000008</v>
      </c>
      <c r="BB22" s="9">
        <v>11.3024</v>
      </c>
      <c r="BC22" s="9">
        <v>8.6109000000000009</v>
      </c>
      <c r="BD22" s="9">
        <v>6.6821999999999999</v>
      </c>
      <c r="BE22" s="9">
        <v>9.2175999999999991</v>
      </c>
      <c r="BF22" s="9">
        <v>10.5053</v>
      </c>
    </row>
    <row r="23" spans="1:58" ht="12.75" customHeight="1" x14ac:dyDescent="0.25">
      <c r="A23" s="7" t="s">
        <v>35</v>
      </c>
      <c r="B23" s="8" t="s">
        <v>36</v>
      </c>
      <c r="C23" s="9">
        <v>38.905700000000003</v>
      </c>
      <c r="D23" s="9">
        <v>38.811799999999998</v>
      </c>
      <c r="E23" s="9">
        <v>39.763800000000003</v>
      </c>
      <c r="F23" s="9">
        <v>40.467199999999998</v>
      </c>
      <c r="G23" s="9">
        <v>22.002600000000001</v>
      </c>
      <c r="H23" s="9">
        <v>31.907900000000001</v>
      </c>
      <c r="I23" s="9">
        <v>31.215</v>
      </c>
      <c r="J23" s="9">
        <v>33.557000000000002</v>
      </c>
      <c r="K23" s="9">
        <v>35.154499999999999</v>
      </c>
      <c r="L23" s="9">
        <v>35.488799999999998</v>
      </c>
      <c r="M23" s="9">
        <v>32.9544</v>
      </c>
      <c r="N23" s="9">
        <v>23.117799999999999</v>
      </c>
      <c r="O23" s="9">
        <v>23.6936</v>
      </c>
      <c r="P23" s="9">
        <v>24.4373</v>
      </c>
      <c r="Q23" s="9">
        <v>24.997599999999998</v>
      </c>
      <c r="R23" s="9">
        <v>28.091000000000001</v>
      </c>
      <c r="S23" s="9">
        <v>36.151800000000001</v>
      </c>
      <c r="T23" s="9">
        <v>22.065300000000001</v>
      </c>
      <c r="U23" s="9">
        <v>22.611999999999998</v>
      </c>
      <c r="V23" s="9">
        <v>22.907599999999999</v>
      </c>
      <c r="W23" s="9">
        <v>24.764099999999999</v>
      </c>
      <c r="X23" s="9">
        <v>21.560700000000001</v>
      </c>
      <c r="Y23" s="9">
        <v>21.179400000000001</v>
      </c>
      <c r="Z23" s="9">
        <v>21.851299999999998</v>
      </c>
      <c r="AA23" s="9">
        <v>22.1907</v>
      </c>
      <c r="AB23" s="9">
        <v>20.284099999999999</v>
      </c>
      <c r="AC23" s="9">
        <v>19.9209</v>
      </c>
      <c r="AD23" s="9">
        <v>20.960899999999999</v>
      </c>
      <c r="AE23" s="9">
        <v>19.3218</v>
      </c>
      <c r="AF23" s="9">
        <v>18.899699999999999</v>
      </c>
      <c r="AG23" s="9">
        <v>20.248799999999999</v>
      </c>
      <c r="AH23" s="9">
        <v>18.817</v>
      </c>
      <c r="AI23" s="9">
        <v>18.758900000000001</v>
      </c>
      <c r="AJ23" s="9">
        <v>18.3874</v>
      </c>
      <c r="AK23" s="9">
        <v>18.3843</v>
      </c>
      <c r="AL23" s="9">
        <v>18.542999999999999</v>
      </c>
      <c r="AM23" s="9">
        <v>18.208500000000001</v>
      </c>
      <c r="AN23" s="9">
        <v>16.933399999999999</v>
      </c>
      <c r="AO23" s="9">
        <v>16.740100000000002</v>
      </c>
      <c r="AP23" s="9">
        <v>17.417100000000001</v>
      </c>
      <c r="AQ23" s="9">
        <v>16.904800000000002</v>
      </c>
      <c r="AR23" s="9">
        <v>16.858899999999998</v>
      </c>
      <c r="AS23" s="9">
        <v>16.4621</v>
      </c>
      <c r="AT23" s="9">
        <v>16.829999999999998</v>
      </c>
      <c r="AU23" s="9">
        <v>16.171700000000001</v>
      </c>
      <c r="AV23" s="9">
        <v>15.225199999999999</v>
      </c>
      <c r="AW23" s="9">
        <v>14.2987</v>
      </c>
      <c r="AX23" s="9">
        <v>15.7605</v>
      </c>
      <c r="AY23" s="9">
        <v>15.8058</v>
      </c>
      <c r="AZ23" s="9">
        <v>16.127199999999998</v>
      </c>
      <c r="BA23" s="9">
        <v>15.5762</v>
      </c>
      <c r="BB23" s="9">
        <v>15.7643</v>
      </c>
      <c r="BC23" s="9">
        <v>15.0883</v>
      </c>
      <c r="BD23" s="9">
        <v>14.7395</v>
      </c>
      <c r="BE23" s="9">
        <v>13.6989</v>
      </c>
      <c r="BF23" s="9">
        <v>14.8658</v>
      </c>
    </row>
    <row r="24" spans="1:58" ht="12.75" customHeight="1" x14ac:dyDescent="0.25">
      <c r="A24" s="7" t="s">
        <v>37</v>
      </c>
      <c r="B24" s="8" t="s">
        <v>38</v>
      </c>
      <c r="C24" s="9">
        <v>23.5398</v>
      </c>
      <c r="D24" s="9">
        <v>22.8339</v>
      </c>
      <c r="E24" s="9">
        <v>22.4419</v>
      </c>
      <c r="F24" s="9">
        <v>22.7881</v>
      </c>
      <c r="G24" s="9">
        <v>23.200299999999999</v>
      </c>
      <c r="H24" s="9">
        <v>24.563300000000002</v>
      </c>
      <c r="I24" s="9">
        <v>19.134499999999999</v>
      </c>
      <c r="J24" s="9">
        <v>19.0839</v>
      </c>
      <c r="K24" s="9">
        <v>21.282299999999999</v>
      </c>
      <c r="L24" s="9">
        <v>20.8751</v>
      </c>
      <c r="M24" s="9">
        <v>20.520700000000001</v>
      </c>
      <c r="N24" s="9">
        <v>19.3735</v>
      </c>
      <c r="O24" s="9">
        <v>20.371099999999998</v>
      </c>
      <c r="P24" s="9">
        <v>18.260300000000001</v>
      </c>
      <c r="Q24" s="9">
        <v>20.233599999999999</v>
      </c>
      <c r="R24" s="9">
        <v>23.742799999999999</v>
      </c>
      <c r="S24" s="9">
        <v>22.446100000000001</v>
      </c>
      <c r="T24" s="9">
        <v>24.77</v>
      </c>
      <c r="U24" s="9">
        <v>21.8413</v>
      </c>
      <c r="V24" s="9">
        <v>22.529699999999998</v>
      </c>
      <c r="W24" s="9">
        <v>18.971900000000002</v>
      </c>
      <c r="X24" s="9">
        <v>19.544899999999998</v>
      </c>
      <c r="Y24" s="9">
        <v>20.2623</v>
      </c>
      <c r="Z24" s="9">
        <v>20.089600000000001</v>
      </c>
      <c r="AA24" s="9">
        <v>19.746200000000002</v>
      </c>
      <c r="AB24" s="9">
        <v>19.839500000000001</v>
      </c>
      <c r="AC24" s="9">
        <v>20.610700000000001</v>
      </c>
      <c r="AD24" s="9">
        <v>21.221800000000002</v>
      </c>
      <c r="AE24" s="9">
        <v>20.899899999999999</v>
      </c>
      <c r="AF24" s="9">
        <v>21.694700000000001</v>
      </c>
      <c r="AG24" s="9">
        <v>22.043399999999998</v>
      </c>
      <c r="AH24" s="9">
        <v>22.456600000000002</v>
      </c>
      <c r="AI24" s="9">
        <v>21.756699999999999</v>
      </c>
      <c r="AJ24" s="9">
        <v>22.09</v>
      </c>
      <c r="AK24" s="9">
        <v>22.627800000000001</v>
      </c>
      <c r="AL24" s="9">
        <v>23.558700000000002</v>
      </c>
      <c r="AM24" s="9">
        <v>22.191500000000001</v>
      </c>
      <c r="AN24" s="9">
        <v>22.235800000000001</v>
      </c>
      <c r="AO24" s="9">
        <v>21.851400000000002</v>
      </c>
      <c r="AP24" s="9">
        <v>22.468399999999999</v>
      </c>
      <c r="AQ24" s="9">
        <v>20.860600000000002</v>
      </c>
      <c r="AR24" s="9">
        <v>20.921700000000001</v>
      </c>
      <c r="AS24" s="9">
        <v>22.962800000000001</v>
      </c>
      <c r="AT24" s="9">
        <v>22.4544</v>
      </c>
      <c r="AU24" s="9">
        <v>20.8187</v>
      </c>
      <c r="AV24" s="9">
        <v>17.948399999999999</v>
      </c>
      <c r="AW24" s="9">
        <v>15.4817</v>
      </c>
      <c r="AX24" s="9">
        <v>18.376100000000001</v>
      </c>
      <c r="AY24" s="9">
        <v>17.9192</v>
      </c>
      <c r="AZ24" s="9">
        <v>16.031700000000001</v>
      </c>
      <c r="BA24" s="9">
        <v>17.840399999999999</v>
      </c>
      <c r="BB24" s="9">
        <v>17.784500000000001</v>
      </c>
      <c r="BC24" s="9">
        <v>16.3996</v>
      </c>
      <c r="BD24" s="9">
        <v>17.1523</v>
      </c>
      <c r="BE24" s="9">
        <v>17.8904</v>
      </c>
      <c r="BF24" s="9">
        <v>16.511900000000001</v>
      </c>
    </row>
    <row r="25" spans="1:58" ht="12.75" customHeight="1" x14ac:dyDescent="0.25">
      <c r="A25" s="7" t="s">
        <v>39</v>
      </c>
      <c r="B25" s="8" t="s">
        <v>40</v>
      </c>
      <c r="C25" s="9">
        <v>35.122599999999998</v>
      </c>
      <c r="D25" s="9">
        <v>34.518300000000004</v>
      </c>
      <c r="E25" s="9">
        <v>34.395899999999997</v>
      </c>
      <c r="F25" s="9">
        <v>34.582700000000003</v>
      </c>
      <c r="G25" s="9">
        <v>34.616100000000003</v>
      </c>
      <c r="H25" s="9">
        <v>35.761299999999999</v>
      </c>
      <c r="I25" s="9">
        <v>30.348199999999999</v>
      </c>
      <c r="J25" s="9">
        <v>31.920300000000001</v>
      </c>
      <c r="K25" s="9">
        <v>33.309899999999999</v>
      </c>
      <c r="L25" s="9">
        <v>33.2151</v>
      </c>
      <c r="M25" s="9">
        <v>32.516800000000003</v>
      </c>
      <c r="N25" s="9">
        <v>31.017199999999999</v>
      </c>
      <c r="O25" s="9">
        <v>31.708600000000001</v>
      </c>
      <c r="P25" s="9">
        <v>29.067799999999998</v>
      </c>
      <c r="Q25" s="9">
        <v>30.934999999999999</v>
      </c>
      <c r="R25" s="9">
        <v>35.898000000000003</v>
      </c>
      <c r="S25" s="9">
        <v>33.935299999999998</v>
      </c>
      <c r="T25" s="9">
        <v>35.838799999999999</v>
      </c>
      <c r="U25" s="9">
        <v>31.809100000000001</v>
      </c>
      <c r="V25" s="9">
        <v>33.537199999999999</v>
      </c>
      <c r="W25" s="9">
        <v>30.1326</v>
      </c>
      <c r="X25" s="9">
        <v>30.247499999999999</v>
      </c>
      <c r="Y25" s="9">
        <v>30.972999999999999</v>
      </c>
      <c r="Z25" s="9">
        <v>31.101099999999999</v>
      </c>
      <c r="AA25" s="9">
        <v>30.518799999999999</v>
      </c>
      <c r="AB25" s="9">
        <v>25.9068</v>
      </c>
      <c r="AC25" s="9">
        <v>26.822800000000001</v>
      </c>
      <c r="AD25" s="9">
        <v>30.28</v>
      </c>
      <c r="AE25" s="9">
        <v>35.303100000000001</v>
      </c>
      <c r="AF25" s="9">
        <v>33.136600000000001</v>
      </c>
      <c r="AG25" s="9">
        <v>31.759399999999999</v>
      </c>
      <c r="AH25" s="9">
        <v>33.289900000000003</v>
      </c>
      <c r="AI25" s="9">
        <v>35.231699999999996</v>
      </c>
      <c r="AJ25" s="9">
        <v>32.902000000000001</v>
      </c>
      <c r="AK25" s="9">
        <v>31.1281</v>
      </c>
      <c r="AL25" s="9">
        <v>38.837800000000001</v>
      </c>
      <c r="AM25" s="9">
        <v>34.219000000000001</v>
      </c>
      <c r="AN25" s="9">
        <v>33.718899999999998</v>
      </c>
      <c r="AO25" s="9">
        <v>32.095300000000002</v>
      </c>
      <c r="AP25" s="9">
        <v>37.078400000000002</v>
      </c>
      <c r="AQ25" s="9">
        <v>33.027999999999999</v>
      </c>
      <c r="AR25" s="9">
        <v>25.6356</v>
      </c>
      <c r="AS25" s="9">
        <v>26.911200000000001</v>
      </c>
      <c r="AT25" s="9">
        <v>27.318200000000001</v>
      </c>
      <c r="AU25" s="9">
        <v>27.379200000000001</v>
      </c>
      <c r="AV25" s="9">
        <v>26.0624</v>
      </c>
      <c r="AW25" s="9">
        <v>20.337199999999999</v>
      </c>
      <c r="AX25" s="9">
        <v>24.359000000000002</v>
      </c>
      <c r="AY25" s="9">
        <v>26.837900000000001</v>
      </c>
      <c r="AZ25" s="9">
        <v>26.0412</v>
      </c>
      <c r="BA25" s="9">
        <v>27.831099999999999</v>
      </c>
      <c r="BB25" s="9">
        <v>29.3506</v>
      </c>
      <c r="BC25" s="9">
        <v>26.125299999999999</v>
      </c>
      <c r="BD25" s="9">
        <v>28.456399999999999</v>
      </c>
      <c r="BE25" s="9">
        <v>28.561499999999999</v>
      </c>
      <c r="BF25" s="9">
        <v>27.7074</v>
      </c>
    </row>
    <row r="26" spans="1:58" ht="12.75" customHeight="1" x14ac:dyDescent="0.25">
      <c r="A26" s="7" t="s">
        <v>41</v>
      </c>
      <c r="B26" s="8" t="s">
        <v>42</v>
      </c>
      <c r="C26" s="9">
        <v>72.600800000000007</v>
      </c>
      <c r="D26" s="9">
        <v>72.219399999999993</v>
      </c>
      <c r="E26" s="9">
        <v>71.447800000000001</v>
      </c>
      <c r="F26" s="9">
        <v>75.381900000000002</v>
      </c>
      <c r="G26" s="9">
        <v>72.267700000000005</v>
      </c>
      <c r="H26" s="9">
        <v>71.496899999999997</v>
      </c>
      <c r="I26" s="9">
        <v>68.209400000000002</v>
      </c>
      <c r="J26" s="9">
        <v>78.215699999999998</v>
      </c>
      <c r="K26" s="9">
        <v>72.900300000000001</v>
      </c>
      <c r="L26" s="9">
        <v>73.632800000000003</v>
      </c>
      <c r="M26" s="9">
        <v>72.880799999999994</v>
      </c>
      <c r="N26" s="9">
        <v>73.313000000000002</v>
      </c>
      <c r="O26" s="9">
        <v>65.424199999999999</v>
      </c>
      <c r="P26" s="9">
        <v>77.685599999999994</v>
      </c>
      <c r="Q26" s="9">
        <v>77.510300000000001</v>
      </c>
      <c r="R26" s="9">
        <v>59.648400000000002</v>
      </c>
      <c r="S26" s="9">
        <v>55.259799999999998</v>
      </c>
      <c r="T26" s="9">
        <v>55.1843</v>
      </c>
      <c r="U26" s="9">
        <v>54.072099999999999</v>
      </c>
      <c r="V26" s="9">
        <v>52.936199999999999</v>
      </c>
      <c r="W26" s="9">
        <v>58.772300000000001</v>
      </c>
      <c r="X26" s="9">
        <v>53.348100000000002</v>
      </c>
      <c r="Y26" s="9">
        <v>53.5139</v>
      </c>
      <c r="Z26" s="9">
        <v>53.387599999999999</v>
      </c>
      <c r="AA26" s="9">
        <v>54.498899999999999</v>
      </c>
      <c r="AB26" s="9">
        <v>56.774999999999999</v>
      </c>
      <c r="AC26" s="9">
        <v>43.631999999999998</v>
      </c>
      <c r="AD26" s="9">
        <v>43.361199999999997</v>
      </c>
      <c r="AE26" s="9">
        <v>43.8733</v>
      </c>
      <c r="AF26" s="9">
        <v>45.250100000000003</v>
      </c>
      <c r="AG26" s="9">
        <v>44.4681</v>
      </c>
      <c r="AH26" s="9">
        <v>45.564399999999999</v>
      </c>
      <c r="AI26" s="9">
        <v>45.427900000000001</v>
      </c>
      <c r="AJ26" s="9">
        <v>46.347900000000003</v>
      </c>
      <c r="AK26" s="9">
        <v>44.094000000000001</v>
      </c>
      <c r="AL26" s="9">
        <v>45.4542</v>
      </c>
      <c r="AM26" s="9">
        <v>45.634</v>
      </c>
      <c r="AN26" s="9">
        <v>63.310400000000001</v>
      </c>
      <c r="AO26" s="9">
        <v>55.527799999999999</v>
      </c>
      <c r="AP26" s="9">
        <v>54.388500000000001</v>
      </c>
      <c r="AQ26" s="9">
        <v>54.929099999999998</v>
      </c>
      <c r="AR26" s="9">
        <v>57.218400000000003</v>
      </c>
      <c r="AS26" s="9">
        <v>50.707099999999997</v>
      </c>
      <c r="AT26" s="9">
        <v>50.743699999999997</v>
      </c>
      <c r="AU26" s="9">
        <v>50.305100000000003</v>
      </c>
      <c r="AV26" s="9">
        <v>48.965600000000002</v>
      </c>
      <c r="AW26" s="9">
        <v>43.2361</v>
      </c>
      <c r="AX26" s="9">
        <v>41.171500000000002</v>
      </c>
      <c r="AY26" s="9">
        <v>53.536499999999997</v>
      </c>
      <c r="AZ26" s="9">
        <v>51.552999999999997</v>
      </c>
      <c r="BA26" s="9">
        <v>53.852499999999999</v>
      </c>
      <c r="BB26" s="9">
        <v>45.224400000000003</v>
      </c>
      <c r="BC26" s="9">
        <v>45.616399999999999</v>
      </c>
      <c r="BD26" s="9">
        <v>41.755000000000003</v>
      </c>
      <c r="BE26" s="9">
        <v>43.347700000000003</v>
      </c>
      <c r="BF26" s="9">
        <v>42.954999999999998</v>
      </c>
    </row>
    <row r="27" spans="1:58" ht="12.75" customHeight="1" x14ac:dyDescent="0.25">
      <c r="A27" s="7" t="s">
        <v>43</v>
      </c>
      <c r="B27" s="8" t="s">
        <v>44</v>
      </c>
      <c r="C27" s="9">
        <v>37.522100000000002</v>
      </c>
      <c r="D27" s="9">
        <v>43.174300000000002</v>
      </c>
      <c r="E27" s="9">
        <v>37.240499999999997</v>
      </c>
      <c r="F27" s="9">
        <v>43.711100000000002</v>
      </c>
      <c r="G27" s="9">
        <v>42.553800000000003</v>
      </c>
      <c r="H27" s="9">
        <v>42.902999999999999</v>
      </c>
      <c r="I27" s="9">
        <v>40.468200000000003</v>
      </c>
      <c r="J27" s="9">
        <v>42.183399999999999</v>
      </c>
      <c r="K27" s="9">
        <v>44.7256</v>
      </c>
      <c r="L27" s="9">
        <v>45.379899999999999</v>
      </c>
      <c r="M27" s="9">
        <v>45.813499999999998</v>
      </c>
      <c r="N27" s="9">
        <v>43.534700000000001</v>
      </c>
      <c r="O27" s="9">
        <v>42.467300000000002</v>
      </c>
      <c r="P27" s="9">
        <v>41.524999999999999</v>
      </c>
      <c r="Q27" s="9">
        <v>43.1736</v>
      </c>
      <c r="R27" s="9">
        <v>45.417200000000001</v>
      </c>
      <c r="S27" s="9">
        <v>39.421799999999998</v>
      </c>
      <c r="T27" s="9">
        <v>43.037500000000001</v>
      </c>
      <c r="U27" s="9">
        <v>37.908900000000003</v>
      </c>
      <c r="V27" s="9">
        <v>38.237099999999998</v>
      </c>
      <c r="W27" s="9">
        <v>39.994</v>
      </c>
      <c r="X27" s="9">
        <v>41.6496</v>
      </c>
      <c r="Y27" s="9">
        <v>39.063000000000002</v>
      </c>
      <c r="Z27" s="9">
        <v>37.950400000000002</v>
      </c>
      <c r="AA27" s="9">
        <v>39.408499999999997</v>
      </c>
      <c r="AB27" s="9">
        <v>37.562100000000001</v>
      </c>
      <c r="AC27" s="9">
        <v>35.061500000000002</v>
      </c>
      <c r="AD27" s="9">
        <v>35.105699999999999</v>
      </c>
      <c r="AE27" s="9">
        <v>38.273499999999999</v>
      </c>
      <c r="AF27" s="9">
        <v>36.741900000000001</v>
      </c>
      <c r="AG27" s="9">
        <v>35.996499999999997</v>
      </c>
      <c r="AH27" s="9">
        <v>35.341500000000003</v>
      </c>
      <c r="AI27" s="9">
        <v>36.030200000000001</v>
      </c>
      <c r="AJ27" s="9">
        <v>36.058300000000003</v>
      </c>
      <c r="AK27" s="9">
        <v>32.6556</v>
      </c>
      <c r="AL27" s="9">
        <v>45.621499999999997</v>
      </c>
      <c r="AM27" s="9">
        <v>42.828499999999998</v>
      </c>
      <c r="AN27" s="9">
        <v>42.700299999999999</v>
      </c>
      <c r="AO27" s="9">
        <v>42.660200000000003</v>
      </c>
      <c r="AP27" s="9">
        <v>39.577100000000002</v>
      </c>
      <c r="AQ27" s="9">
        <v>40.189300000000003</v>
      </c>
      <c r="AR27" s="9">
        <v>40.834000000000003</v>
      </c>
      <c r="AS27" s="9">
        <v>38.105400000000003</v>
      </c>
      <c r="AT27" s="9">
        <v>41.375</v>
      </c>
      <c r="AU27" s="9">
        <v>42.115499999999997</v>
      </c>
      <c r="AV27" s="9">
        <v>39.041600000000003</v>
      </c>
      <c r="AW27" s="9">
        <v>37.0261</v>
      </c>
      <c r="AX27" s="9">
        <v>37.595599999999997</v>
      </c>
      <c r="AY27" s="9">
        <v>43.603200000000001</v>
      </c>
      <c r="AZ27" s="9">
        <v>41.5488</v>
      </c>
      <c r="BA27" s="9">
        <v>42.040500000000002</v>
      </c>
      <c r="BB27" s="9">
        <v>40.738199999999999</v>
      </c>
      <c r="BC27" s="9">
        <v>39.267800000000001</v>
      </c>
      <c r="BD27" s="9">
        <v>33.494</v>
      </c>
      <c r="BE27" s="9">
        <v>39.534199999999998</v>
      </c>
      <c r="BF27" s="9">
        <v>38.353299999999997</v>
      </c>
    </row>
    <row r="28" spans="1:58" ht="12.75" customHeight="1" x14ac:dyDescent="0.25">
      <c r="A28" s="7" t="s">
        <v>45</v>
      </c>
      <c r="B28" s="8" t="s">
        <v>46</v>
      </c>
      <c r="C28" s="9">
        <v>28.593</v>
      </c>
      <c r="D28" s="9">
        <v>25.898199999999999</v>
      </c>
      <c r="E28" s="9">
        <v>25.3034</v>
      </c>
      <c r="F28" s="9">
        <v>27.7226</v>
      </c>
      <c r="G28" s="9">
        <v>25.7837</v>
      </c>
      <c r="H28" s="9">
        <v>28.128699999999998</v>
      </c>
      <c r="I28" s="9">
        <v>22.0398</v>
      </c>
      <c r="J28" s="9">
        <v>23.540900000000001</v>
      </c>
      <c r="K28" s="9">
        <v>24.106400000000001</v>
      </c>
      <c r="L28" s="9">
        <v>25.127400000000002</v>
      </c>
      <c r="M28" s="9">
        <v>25.489699999999999</v>
      </c>
      <c r="N28" s="9">
        <v>25.0778</v>
      </c>
      <c r="O28" s="9">
        <v>22.9558</v>
      </c>
      <c r="P28" s="9">
        <v>24.733499999999999</v>
      </c>
      <c r="Q28" s="9">
        <v>27.7989</v>
      </c>
      <c r="R28" s="9">
        <v>29.961300000000001</v>
      </c>
      <c r="S28" s="9">
        <v>27.139299999999999</v>
      </c>
      <c r="T28" s="9">
        <v>29.698899999999998</v>
      </c>
      <c r="U28" s="9">
        <v>28.4253</v>
      </c>
      <c r="V28" s="9">
        <v>28.1204</v>
      </c>
      <c r="W28" s="9">
        <v>28.402799999999999</v>
      </c>
      <c r="X28" s="9">
        <v>27.264199999999999</v>
      </c>
      <c r="Y28" s="9">
        <v>28.467500000000001</v>
      </c>
      <c r="Z28" s="9">
        <v>29.456199999999999</v>
      </c>
      <c r="AA28" s="9">
        <v>27.1982</v>
      </c>
      <c r="AB28" s="9">
        <v>26.328700000000001</v>
      </c>
      <c r="AC28" s="9">
        <v>26.8994</v>
      </c>
      <c r="AD28" s="9">
        <v>27.244299999999999</v>
      </c>
      <c r="AE28" s="9">
        <v>28.367000000000001</v>
      </c>
      <c r="AF28" s="9">
        <v>28.085000000000001</v>
      </c>
      <c r="AG28" s="9">
        <v>27.642800000000001</v>
      </c>
      <c r="AH28" s="9">
        <v>27.741199999999999</v>
      </c>
      <c r="AI28" s="9">
        <v>27.740600000000001</v>
      </c>
      <c r="AJ28" s="9">
        <v>27.356999999999999</v>
      </c>
      <c r="AK28" s="9">
        <v>27.541</v>
      </c>
      <c r="AL28" s="9">
        <v>27.698</v>
      </c>
      <c r="AM28" s="9">
        <v>26.671800000000001</v>
      </c>
      <c r="AN28" s="9">
        <v>26.846900000000002</v>
      </c>
      <c r="AO28" s="9">
        <v>27.011700000000001</v>
      </c>
      <c r="AP28" s="9">
        <v>26.575399999999998</v>
      </c>
      <c r="AQ28" s="9">
        <v>26.349499999999999</v>
      </c>
      <c r="AR28" s="9">
        <v>22.174199999999999</v>
      </c>
      <c r="AS28" s="9">
        <v>24.8291</v>
      </c>
      <c r="AT28" s="9">
        <v>22.806100000000001</v>
      </c>
      <c r="AU28" s="9">
        <v>24.630700000000001</v>
      </c>
      <c r="AV28" s="9">
        <v>20.439499999999999</v>
      </c>
      <c r="AW28" s="9">
        <v>22.379899999999999</v>
      </c>
      <c r="AX28" s="9">
        <v>19.263100000000001</v>
      </c>
      <c r="AY28" s="9">
        <v>20.258600000000001</v>
      </c>
      <c r="AZ28" s="9">
        <v>22.151199999999999</v>
      </c>
      <c r="BA28" s="9">
        <v>21.5471</v>
      </c>
      <c r="BB28" s="9">
        <v>19.562100000000001</v>
      </c>
      <c r="BC28" s="9">
        <v>20.4604</v>
      </c>
      <c r="BD28" s="9">
        <v>19.3291</v>
      </c>
      <c r="BE28" s="9">
        <v>18.1218</v>
      </c>
      <c r="BF28" s="9">
        <v>18.988800000000001</v>
      </c>
    </row>
    <row r="29" spans="1:58" ht="12.75" customHeight="1" x14ac:dyDescent="0.25">
      <c r="A29" s="7" t="s">
        <v>47</v>
      </c>
      <c r="B29" s="8" t="s">
        <v>48</v>
      </c>
      <c r="C29" s="9">
        <v>42.542999999999999</v>
      </c>
      <c r="D29" s="9">
        <v>41.2286</v>
      </c>
      <c r="E29" s="9">
        <v>42.923499999999997</v>
      </c>
      <c r="F29" s="9">
        <v>44.186399999999999</v>
      </c>
      <c r="G29" s="9">
        <v>42.910800000000002</v>
      </c>
      <c r="H29" s="9">
        <v>45.624299999999998</v>
      </c>
      <c r="I29" s="9">
        <v>40</v>
      </c>
      <c r="J29" s="9">
        <v>40.9116</v>
      </c>
      <c r="K29" s="9">
        <v>42.443899999999999</v>
      </c>
      <c r="L29" s="9">
        <v>44.310899999999997</v>
      </c>
      <c r="M29" s="9">
        <v>42.505600000000001</v>
      </c>
      <c r="N29" s="9">
        <v>42.108899999999998</v>
      </c>
      <c r="O29" s="9">
        <v>41.029600000000002</v>
      </c>
      <c r="P29" s="9">
        <v>41.0702</v>
      </c>
      <c r="Q29" s="9">
        <v>45.910400000000003</v>
      </c>
      <c r="R29" s="9">
        <v>47.529800000000002</v>
      </c>
      <c r="S29" s="9">
        <v>46.405799999999999</v>
      </c>
      <c r="T29" s="9">
        <v>47.528599999999997</v>
      </c>
      <c r="U29" s="9">
        <v>44.9833</v>
      </c>
      <c r="V29" s="9">
        <v>44.691099999999999</v>
      </c>
      <c r="W29" s="9">
        <v>43.889000000000003</v>
      </c>
      <c r="X29" s="9">
        <v>42.803400000000003</v>
      </c>
      <c r="Y29" s="9">
        <v>43.079700000000003</v>
      </c>
      <c r="Z29" s="9">
        <v>42.023800000000001</v>
      </c>
      <c r="AA29" s="9">
        <v>42.113599999999998</v>
      </c>
      <c r="AB29" s="9">
        <v>41.802100000000003</v>
      </c>
      <c r="AC29" s="9">
        <v>40.906300000000002</v>
      </c>
      <c r="AD29" s="9">
        <v>42.189900000000002</v>
      </c>
      <c r="AE29" s="9">
        <v>42.131599999999999</v>
      </c>
      <c r="AF29" s="9">
        <v>43.462499999999999</v>
      </c>
      <c r="AG29" s="9">
        <v>43.221299999999999</v>
      </c>
      <c r="AH29" s="9">
        <v>43.7667</v>
      </c>
      <c r="AI29" s="9">
        <v>41.531999999999996</v>
      </c>
      <c r="AJ29" s="9">
        <v>44.601900000000001</v>
      </c>
      <c r="AK29" s="9">
        <v>41.780900000000003</v>
      </c>
      <c r="AL29" s="9">
        <v>40.171500000000002</v>
      </c>
      <c r="AM29" s="9">
        <v>41.542099999999998</v>
      </c>
      <c r="AN29" s="9">
        <v>42.665999999999997</v>
      </c>
      <c r="AO29" s="9">
        <v>37.695999999999998</v>
      </c>
      <c r="AP29" s="9">
        <v>43.165599999999998</v>
      </c>
      <c r="AQ29" s="9">
        <v>36.7943</v>
      </c>
      <c r="AR29" s="9">
        <v>40.186900000000001</v>
      </c>
      <c r="AS29" s="9">
        <v>40.408900000000003</v>
      </c>
      <c r="AT29" s="9">
        <v>43.101700000000001</v>
      </c>
      <c r="AU29" s="9">
        <v>42.988599999999998</v>
      </c>
      <c r="AV29" s="9">
        <v>29.3355</v>
      </c>
      <c r="AW29" s="9">
        <v>20.281500000000001</v>
      </c>
      <c r="AX29" s="9">
        <v>26.2178</v>
      </c>
      <c r="AY29" s="9">
        <v>28.4206</v>
      </c>
      <c r="AZ29" s="9">
        <v>26.782900000000001</v>
      </c>
      <c r="BA29" s="9">
        <v>27.6432</v>
      </c>
      <c r="BB29" s="9">
        <v>23.6296</v>
      </c>
      <c r="BC29" s="9">
        <v>22.602900000000002</v>
      </c>
      <c r="BD29" s="9">
        <v>25.049399999999999</v>
      </c>
      <c r="BE29" s="9">
        <v>25.334800000000001</v>
      </c>
      <c r="BF29" s="9">
        <v>23.3141</v>
      </c>
    </row>
    <row r="30" spans="1:58" ht="12.75" customHeight="1" x14ac:dyDescent="0.2"/>
    <row r="31" spans="1:58" ht="13.5" customHeight="1" x14ac:dyDescent="0.25">
      <c r="A31" s="5" t="s">
        <v>49</v>
      </c>
      <c r="B31" s="4"/>
      <c r="C31" s="5">
        <v>2004</v>
      </c>
      <c r="D31" s="5"/>
      <c r="E31" s="5"/>
      <c r="F31" s="4"/>
      <c r="G31" s="5">
        <v>2005</v>
      </c>
      <c r="H31" s="5"/>
      <c r="I31" s="5"/>
      <c r="J31" s="4"/>
      <c r="K31" s="5">
        <v>2006</v>
      </c>
      <c r="L31" s="5"/>
      <c r="M31" s="5"/>
      <c r="N31" s="4"/>
      <c r="O31" s="5">
        <v>2007</v>
      </c>
      <c r="P31" s="5"/>
      <c r="Q31" s="5"/>
      <c r="R31" s="4"/>
      <c r="S31" s="5">
        <v>2008</v>
      </c>
      <c r="T31" s="5"/>
      <c r="U31" s="5"/>
      <c r="V31" s="4"/>
      <c r="W31" s="5">
        <v>2009</v>
      </c>
      <c r="X31" s="5"/>
      <c r="Y31" s="5"/>
      <c r="Z31" s="4"/>
      <c r="AA31" s="5">
        <v>2010</v>
      </c>
      <c r="AB31" s="5"/>
      <c r="AC31" s="5"/>
      <c r="AD31" s="4"/>
      <c r="AE31" s="5">
        <v>2011</v>
      </c>
      <c r="AF31" s="5"/>
      <c r="AG31" s="5"/>
      <c r="AH31" s="4"/>
      <c r="AI31" s="5">
        <v>2012</v>
      </c>
      <c r="AJ31" s="5"/>
      <c r="AK31" s="5"/>
      <c r="AL31" s="4"/>
      <c r="AM31" s="5">
        <v>2013</v>
      </c>
      <c r="AN31" s="5"/>
      <c r="AO31" s="5"/>
      <c r="AP31" s="4"/>
      <c r="AQ31" s="5">
        <v>2014</v>
      </c>
      <c r="AR31" s="5"/>
      <c r="AS31" s="5"/>
      <c r="AT31" s="4"/>
      <c r="AU31" s="5">
        <v>2015</v>
      </c>
      <c r="AV31" s="5"/>
      <c r="AW31" s="5"/>
      <c r="AX31" s="4"/>
      <c r="AY31" s="5">
        <v>2016</v>
      </c>
      <c r="AZ31" s="5"/>
      <c r="BA31" s="5"/>
      <c r="BB31" s="4"/>
      <c r="BC31" s="5">
        <v>2017</v>
      </c>
      <c r="BD31" s="5"/>
      <c r="BE31" s="5"/>
      <c r="BF31" s="4"/>
    </row>
    <row r="32" spans="1:58" ht="13.5" customHeight="1" x14ac:dyDescent="0.25">
      <c r="A32" s="5" t="s">
        <v>4</v>
      </c>
      <c r="B32" s="4"/>
      <c r="C32" s="6" t="s">
        <v>5</v>
      </c>
      <c r="D32" s="6" t="s">
        <v>6</v>
      </c>
      <c r="E32" s="6" t="s">
        <v>7</v>
      </c>
      <c r="F32" s="6" t="s">
        <v>8</v>
      </c>
      <c r="G32" s="6" t="s">
        <v>5</v>
      </c>
      <c r="H32" s="6" t="s">
        <v>6</v>
      </c>
      <c r="I32" s="6" t="s">
        <v>7</v>
      </c>
      <c r="J32" s="6" t="s">
        <v>8</v>
      </c>
      <c r="K32" s="6" t="s">
        <v>5</v>
      </c>
      <c r="L32" s="6" t="s">
        <v>6</v>
      </c>
      <c r="M32" s="6" t="s">
        <v>7</v>
      </c>
      <c r="N32" s="6" t="s">
        <v>8</v>
      </c>
      <c r="O32" s="6" t="s">
        <v>5</v>
      </c>
      <c r="P32" s="6" t="s">
        <v>6</v>
      </c>
      <c r="Q32" s="6" t="s">
        <v>7</v>
      </c>
      <c r="R32" s="6" t="s">
        <v>8</v>
      </c>
      <c r="S32" s="6" t="s">
        <v>5</v>
      </c>
      <c r="T32" s="6" t="s">
        <v>6</v>
      </c>
      <c r="U32" s="6" t="s">
        <v>7</v>
      </c>
      <c r="V32" s="6" t="s">
        <v>8</v>
      </c>
      <c r="W32" s="6" t="s">
        <v>5</v>
      </c>
      <c r="X32" s="6" t="s">
        <v>6</v>
      </c>
      <c r="Y32" s="6" t="s">
        <v>7</v>
      </c>
      <c r="Z32" s="6" t="s">
        <v>8</v>
      </c>
      <c r="AA32" s="6" t="s">
        <v>5</v>
      </c>
      <c r="AB32" s="6" t="s">
        <v>6</v>
      </c>
      <c r="AC32" s="6" t="s">
        <v>7</v>
      </c>
      <c r="AD32" s="6" t="s">
        <v>8</v>
      </c>
      <c r="AE32" s="6" t="s">
        <v>5</v>
      </c>
      <c r="AF32" s="6" t="s">
        <v>6</v>
      </c>
      <c r="AG32" s="6" t="s">
        <v>7</v>
      </c>
      <c r="AH32" s="6" t="s">
        <v>8</v>
      </c>
      <c r="AI32" s="6" t="s">
        <v>5</v>
      </c>
      <c r="AJ32" s="6" t="s">
        <v>6</v>
      </c>
      <c r="AK32" s="6" t="s">
        <v>7</v>
      </c>
      <c r="AL32" s="6" t="s">
        <v>8</v>
      </c>
      <c r="AM32" s="6" t="s">
        <v>5</v>
      </c>
      <c r="AN32" s="6" t="s">
        <v>6</v>
      </c>
      <c r="AO32" s="6" t="s">
        <v>7</v>
      </c>
      <c r="AP32" s="6" t="s">
        <v>8</v>
      </c>
      <c r="AQ32" s="6" t="s">
        <v>5</v>
      </c>
      <c r="AR32" s="6" t="s">
        <v>6</v>
      </c>
      <c r="AS32" s="6" t="s">
        <v>7</v>
      </c>
      <c r="AT32" s="6" t="s">
        <v>8</v>
      </c>
      <c r="AU32" s="6" t="s">
        <v>5</v>
      </c>
      <c r="AV32" s="6" t="s">
        <v>6</v>
      </c>
      <c r="AW32" s="6" t="s">
        <v>7</v>
      </c>
      <c r="AX32" s="6" t="s">
        <v>8</v>
      </c>
      <c r="AY32" s="6" t="s">
        <v>5</v>
      </c>
      <c r="AZ32" s="6" t="s">
        <v>6</v>
      </c>
      <c r="BA32" s="6" t="s">
        <v>7</v>
      </c>
      <c r="BB32" s="6" t="s">
        <v>8</v>
      </c>
      <c r="BC32" s="6" t="s">
        <v>5</v>
      </c>
      <c r="BD32" s="6" t="s">
        <v>6</v>
      </c>
      <c r="BE32" s="6" t="s">
        <v>7</v>
      </c>
      <c r="BF32" s="6" t="s">
        <v>8</v>
      </c>
    </row>
    <row r="33" spans="1:60" ht="12.75" customHeight="1" x14ac:dyDescent="0.25">
      <c r="A33" s="7" t="s">
        <v>4</v>
      </c>
      <c r="B33" s="8" t="s">
        <v>4</v>
      </c>
      <c r="C33" s="9" t="s">
        <v>4</v>
      </c>
      <c r="D33" s="9" t="s">
        <v>4</v>
      </c>
      <c r="E33" s="9" t="s">
        <v>4</v>
      </c>
      <c r="F33" s="9" t="s">
        <v>4</v>
      </c>
      <c r="G33" s="9" t="s">
        <v>4</v>
      </c>
      <c r="H33" s="9" t="s">
        <v>4</v>
      </c>
      <c r="I33" s="9" t="s">
        <v>4</v>
      </c>
      <c r="J33" s="9" t="s">
        <v>4</v>
      </c>
      <c r="K33" s="9" t="s">
        <v>4</v>
      </c>
      <c r="L33" s="9" t="s">
        <v>4</v>
      </c>
      <c r="M33" s="9" t="s">
        <v>4</v>
      </c>
      <c r="N33" s="9" t="s">
        <v>4</v>
      </c>
      <c r="O33" s="9" t="s">
        <v>4</v>
      </c>
      <c r="P33" s="9" t="s">
        <v>4</v>
      </c>
      <c r="Q33" s="9" t="s">
        <v>4</v>
      </c>
      <c r="R33" s="9" t="s">
        <v>4</v>
      </c>
      <c r="S33" s="9" t="s">
        <v>4</v>
      </c>
      <c r="T33" s="9" t="s">
        <v>4</v>
      </c>
      <c r="U33" s="9" t="s">
        <v>4</v>
      </c>
      <c r="V33" s="9" t="s">
        <v>4</v>
      </c>
      <c r="W33" s="9" t="s">
        <v>4</v>
      </c>
      <c r="X33" s="9" t="s">
        <v>4</v>
      </c>
      <c r="Y33" s="9" t="s">
        <v>4</v>
      </c>
      <c r="Z33" s="9" t="s">
        <v>4</v>
      </c>
      <c r="AA33" s="9" t="s">
        <v>4</v>
      </c>
      <c r="AB33" s="9" t="s">
        <v>4</v>
      </c>
      <c r="AC33" s="9" t="s">
        <v>4</v>
      </c>
      <c r="AD33" s="9" t="s">
        <v>4</v>
      </c>
      <c r="AE33" s="9" t="s">
        <v>4</v>
      </c>
      <c r="AF33" s="9" t="s">
        <v>4</v>
      </c>
      <c r="AG33" s="9" t="s">
        <v>4</v>
      </c>
      <c r="AH33" s="9" t="s">
        <v>4</v>
      </c>
      <c r="AI33" s="9" t="s">
        <v>4</v>
      </c>
      <c r="AJ33" s="9" t="s">
        <v>4</v>
      </c>
      <c r="AK33" s="9" t="s">
        <v>4</v>
      </c>
      <c r="AL33" s="9" t="s">
        <v>4</v>
      </c>
      <c r="AM33" s="9" t="s">
        <v>4</v>
      </c>
      <c r="AN33" s="9" t="s">
        <v>4</v>
      </c>
      <c r="AO33" s="9" t="s">
        <v>4</v>
      </c>
      <c r="AP33" s="9" t="s">
        <v>4</v>
      </c>
      <c r="AQ33" s="9" t="s">
        <v>4</v>
      </c>
      <c r="AR33" s="9" t="s">
        <v>4</v>
      </c>
      <c r="AS33" s="9" t="s">
        <v>4</v>
      </c>
      <c r="AT33" s="9" t="s">
        <v>4</v>
      </c>
      <c r="AU33" s="9" t="s">
        <v>4</v>
      </c>
      <c r="AV33" s="9" t="s">
        <v>4</v>
      </c>
      <c r="AW33" s="9" t="s">
        <v>4</v>
      </c>
      <c r="AX33" s="9" t="s">
        <v>4</v>
      </c>
      <c r="AY33" s="9" t="s">
        <v>4</v>
      </c>
      <c r="AZ33" s="9" t="s">
        <v>4</v>
      </c>
      <c r="BA33" s="9" t="s">
        <v>4</v>
      </c>
      <c r="BB33" s="9" t="s">
        <v>4</v>
      </c>
      <c r="BC33" s="9" t="s">
        <v>4</v>
      </c>
      <c r="BD33" s="9" t="s">
        <v>4</v>
      </c>
      <c r="BE33" s="9" t="s">
        <v>4</v>
      </c>
      <c r="BF33" s="9" t="s">
        <v>4</v>
      </c>
    </row>
    <row r="34" spans="1:60" ht="12.75" customHeight="1" x14ac:dyDescent="0.25">
      <c r="A34" s="7" t="s">
        <v>4</v>
      </c>
      <c r="B34" s="8" t="s">
        <v>50</v>
      </c>
      <c r="C34" s="9">
        <v>37.497799999999998</v>
      </c>
      <c r="D34" s="9">
        <v>36.716200000000001</v>
      </c>
      <c r="E34" s="9">
        <v>35.421599999999998</v>
      </c>
      <c r="F34" s="9">
        <v>35.753500000000003</v>
      </c>
      <c r="G34" s="9">
        <v>36.064399999999999</v>
      </c>
      <c r="H34" s="9">
        <v>36.67</v>
      </c>
      <c r="I34" s="9">
        <v>32.547699999999999</v>
      </c>
      <c r="J34" s="9">
        <v>36.622399999999999</v>
      </c>
      <c r="K34" s="9">
        <v>35.326099999999997</v>
      </c>
      <c r="L34" s="9">
        <v>35.6952</v>
      </c>
      <c r="M34" s="9">
        <v>34.8416</v>
      </c>
      <c r="N34" s="9">
        <v>33.715800000000002</v>
      </c>
      <c r="O34" s="9">
        <v>35.242100000000001</v>
      </c>
      <c r="P34" s="9">
        <v>32.680599999999998</v>
      </c>
      <c r="Q34" s="9">
        <v>35.813699999999997</v>
      </c>
      <c r="R34" s="9">
        <v>37.090899999999998</v>
      </c>
      <c r="S34" s="9">
        <v>35.168900000000001</v>
      </c>
      <c r="T34" s="9">
        <v>35.055399999999999</v>
      </c>
      <c r="U34" s="9">
        <v>31.596499999999999</v>
      </c>
      <c r="V34" s="9">
        <v>32.445599999999999</v>
      </c>
      <c r="W34" s="9">
        <v>30.480699999999999</v>
      </c>
      <c r="X34" s="9">
        <v>31.996099999999998</v>
      </c>
      <c r="Y34" s="9">
        <v>31.632100000000001</v>
      </c>
      <c r="Z34" s="9">
        <v>33.389400000000002</v>
      </c>
      <c r="AA34" s="9">
        <v>32.192300000000003</v>
      </c>
      <c r="AB34" s="9">
        <v>29.140699999999999</v>
      </c>
      <c r="AC34" s="9">
        <v>28.845700000000001</v>
      </c>
      <c r="AD34" s="9">
        <v>30.705200000000001</v>
      </c>
      <c r="AE34" s="9">
        <v>31.907399999999999</v>
      </c>
      <c r="AF34" s="9">
        <v>31.144600000000001</v>
      </c>
      <c r="AG34" s="9">
        <v>30.034500000000001</v>
      </c>
      <c r="AH34" s="9">
        <v>30.313600000000001</v>
      </c>
      <c r="AI34" s="9">
        <v>29.068999999999999</v>
      </c>
      <c r="AJ34" s="9">
        <v>28.5472</v>
      </c>
      <c r="AK34" s="9">
        <v>27.908799999999999</v>
      </c>
      <c r="AL34" s="9">
        <v>29.680099999999999</v>
      </c>
      <c r="AM34" s="9">
        <v>28.5273</v>
      </c>
      <c r="AN34" s="9">
        <v>28.254999999999999</v>
      </c>
      <c r="AO34" s="9">
        <v>25.706399999999999</v>
      </c>
      <c r="AP34" s="9">
        <v>27.258199999999999</v>
      </c>
      <c r="AQ34" s="9">
        <v>24.909600000000001</v>
      </c>
      <c r="AR34" s="9">
        <v>24.381499999999999</v>
      </c>
      <c r="AS34" s="9">
        <v>24.535799999999998</v>
      </c>
      <c r="AT34" s="9">
        <v>26.713899999999999</v>
      </c>
      <c r="AU34" s="9">
        <v>24.4481</v>
      </c>
      <c r="AV34" s="9">
        <v>21.901599999999998</v>
      </c>
      <c r="AW34" s="9">
        <v>19.534300000000002</v>
      </c>
      <c r="AX34" s="9">
        <v>20.507999999999999</v>
      </c>
      <c r="AY34" s="9">
        <v>22.7166</v>
      </c>
      <c r="AZ34" s="9">
        <v>20.831199999999999</v>
      </c>
      <c r="BA34" s="9">
        <v>21.369900000000001</v>
      </c>
      <c r="BB34" s="9">
        <v>22.851700000000001</v>
      </c>
      <c r="BC34" s="9">
        <v>20.821200000000001</v>
      </c>
      <c r="BD34" s="9">
        <v>21.765799999999999</v>
      </c>
      <c r="BE34" s="9">
        <v>20.962299999999999</v>
      </c>
      <c r="BF34" s="9">
        <v>19.972999999999999</v>
      </c>
    </row>
    <row r="35" spans="1:60" ht="12.75" customHeight="1" x14ac:dyDescent="0.25">
      <c r="A35" s="7" t="s">
        <v>4</v>
      </c>
      <c r="B35" s="8" t="s">
        <v>51</v>
      </c>
      <c r="C35" s="9">
        <v>33.911999999999999</v>
      </c>
      <c r="D35" s="9">
        <v>31.663499999999999</v>
      </c>
      <c r="E35" s="9">
        <v>31.4499</v>
      </c>
      <c r="F35" s="9">
        <v>33.200499999999998</v>
      </c>
      <c r="G35" s="9">
        <v>34.635100000000001</v>
      </c>
      <c r="H35" s="9">
        <v>33.075200000000002</v>
      </c>
      <c r="I35" s="9">
        <v>29.489799999999999</v>
      </c>
      <c r="J35" s="9">
        <v>30.387799999999999</v>
      </c>
      <c r="K35" s="9">
        <v>31.3919</v>
      </c>
      <c r="L35" s="9">
        <v>32.985999999999997</v>
      </c>
      <c r="M35" s="9">
        <v>31.622</v>
      </c>
      <c r="N35" s="9">
        <v>31.6144</v>
      </c>
      <c r="O35" s="9">
        <v>31.4526</v>
      </c>
      <c r="P35" s="9">
        <v>30.755800000000001</v>
      </c>
      <c r="Q35" s="9">
        <v>32.607300000000002</v>
      </c>
      <c r="R35" s="9">
        <v>32.666800000000002</v>
      </c>
      <c r="S35" s="9">
        <v>29.246700000000001</v>
      </c>
      <c r="T35" s="9">
        <v>30.7316</v>
      </c>
      <c r="U35" s="9">
        <v>28.684200000000001</v>
      </c>
      <c r="V35" s="9">
        <v>26.7454</v>
      </c>
      <c r="W35" s="9">
        <v>26.991700000000002</v>
      </c>
      <c r="X35" s="9">
        <v>27.987300000000001</v>
      </c>
      <c r="Y35" s="9">
        <v>26.677199999999999</v>
      </c>
      <c r="Z35" s="9">
        <v>26.122199999999999</v>
      </c>
      <c r="AA35" s="9">
        <v>27.034700000000001</v>
      </c>
      <c r="AB35" s="9">
        <v>27.763999999999999</v>
      </c>
      <c r="AC35" s="9">
        <v>25.488199999999999</v>
      </c>
      <c r="AD35" s="9">
        <v>27.1919</v>
      </c>
      <c r="AE35" s="9">
        <v>27.998899999999999</v>
      </c>
      <c r="AF35" s="9">
        <v>26.695900000000002</v>
      </c>
      <c r="AG35" s="9">
        <v>26.6264</v>
      </c>
      <c r="AH35" s="9">
        <v>27.947199999999999</v>
      </c>
      <c r="AI35" s="9">
        <v>27.652000000000001</v>
      </c>
      <c r="AJ35" s="9">
        <v>27.948899999999998</v>
      </c>
      <c r="AK35" s="9">
        <v>27.494599999999998</v>
      </c>
      <c r="AL35" s="9">
        <v>28.078399999999998</v>
      </c>
      <c r="AM35" s="9">
        <v>26.059000000000001</v>
      </c>
      <c r="AN35" s="9">
        <v>30.3184</v>
      </c>
      <c r="AO35" s="9">
        <v>30.360399999999998</v>
      </c>
      <c r="AP35" s="9">
        <v>29.540800000000001</v>
      </c>
      <c r="AQ35" s="9">
        <v>28.981999999999999</v>
      </c>
      <c r="AR35" s="9">
        <v>28.622299999999999</v>
      </c>
      <c r="AS35" s="9">
        <v>28.243500000000001</v>
      </c>
      <c r="AT35" s="9">
        <v>28.505800000000001</v>
      </c>
      <c r="AU35" s="9">
        <v>28.573</v>
      </c>
      <c r="AV35" s="9">
        <v>23.273599999999998</v>
      </c>
      <c r="AW35" s="9">
        <v>20.954899999999999</v>
      </c>
      <c r="AX35" s="9">
        <v>21.723600000000001</v>
      </c>
      <c r="AY35" s="9">
        <v>23.1234</v>
      </c>
      <c r="AZ35" s="9">
        <v>23.9483</v>
      </c>
      <c r="BA35" s="9">
        <v>25.0398</v>
      </c>
      <c r="BB35" s="9">
        <v>22.2882</v>
      </c>
      <c r="BC35" s="9">
        <v>22.143999999999998</v>
      </c>
      <c r="BD35" s="9">
        <v>17.882899999999999</v>
      </c>
      <c r="BE35" s="9">
        <v>20.691600000000001</v>
      </c>
      <c r="BF35" s="9">
        <v>20.0318</v>
      </c>
    </row>
    <row r="36" spans="1:60" ht="12.75" customHeight="1" x14ac:dyDescent="0.25">
      <c r="A36" s="7" t="s">
        <v>4</v>
      </c>
      <c r="B36" s="8" t="s">
        <v>52</v>
      </c>
      <c r="C36" s="9">
        <v>21.771599999999999</v>
      </c>
      <c r="D36" s="9">
        <v>22.0091</v>
      </c>
      <c r="E36" s="9">
        <v>20.160799999999998</v>
      </c>
      <c r="F36" s="9">
        <v>22.283200000000001</v>
      </c>
      <c r="G36" s="9">
        <v>24.701799999999999</v>
      </c>
      <c r="H36" s="9">
        <v>24.176200000000001</v>
      </c>
      <c r="I36" s="9">
        <v>22.907599999999999</v>
      </c>
      <c r="J36" s="9">
        <v>22.327000000000002</v>
      </c>
      <c r="K36" s="9">
        <v>23.810500000000001</v>
      </c>
      <c r="L36" s="9">
        <v>25.3874</v>
      </c>
      <c r="M36" s="9">
        <v>23.8155</v>
      </c>
      <c r="N36" s="9">
        <v>22.379000000000001</v>
      </c>
      <c r="O36" s="9">
        <v>22.055499999999999</v>
      </c>
      <c r="P36" s="9">
        <v>27.047899999999998</v>
      </c>
      <c r="Q36" s="9">
        <v>26.1371</v>
      </c>
      <c r="R36" s="9">
        <v>28.798999999999999</v>
      </c>
      <c r="S36" s="9">
        <v>27.9527</v>
      </c>
      <c r="T36" s="9">
        <v>29.127400000000002</v>
      </c>
      <c r="U36" s="9">
        <v>27.099299999999999</v>
      </c>
      <c r="V36" s="9">
        <v>27.343399999999999</v>
      </c>
      <c r="W36" s="9">
        <v>25.213100000000001</v>
      </c>
      <c r="X36" s="9">
        <v>25.809699999999999</v>
      </c>
      <c r="Y36" s="9">
        <v>25.813400000000001</v>
      </c>
      <c r="Z36" s="9">
        <v>25.204000000000001</v>
      </c>
      <c r="AA36" s="9">
        <v>27.154399999999999</v>
      </c>
      <c r="AB36" s="9">
        <v>24.814599999999999</v>
      </c>
      <c r="AC36" s="9">
        <v>24.277899999999999</v>
      </c>
      <c r="AD36" s="9">
        <v>25.1233</v>
      </c>
      <c r="AE36" s="9">
        <v>25.8141</v>
      </c>
      <c r="AF36" s="9">
        <v>24.860600000000002</v>
      </c>
      <c r="AG36" s="9">
        <v>26.011600000000001</v>
      </c>
      <c r="AH36" s="9">
        <v>24.876300000000001</v>
      </c>
      <c r="AI36" s="9">
        <v>24.642099999999999</v>
      </c>
      <c r="AJ36" s="9">
        <v>25.793399999999998</v>
      </c>
      <c r="AK36" s="9">
        <v>26.6312</v>
      </c>
      <c r="AL36" s="9">
        <v>28.048100000000002</v>
      </c>
      <c r="AM36" s="9">
        <v>27.8123</v>
      </c>
      <c r="AN36" s="9">
        <v>26.113399999999999</v>
      </c>
      <c r="AO36" s="9">
        <v>25.564</v>
      </c>
      <c r="AP36" s="9">
        <v>26.866800000000001</v>
      </c>
      <c r="AQ36" s="9">
        <v>25.4359</v>
      </c>
      <c r="AR36" s="9">
        <v>22.510899999999999</v>
      </c>
      <c r="AS36" s="9">
        <v>22.420300000000001</v>
      </c>
      <c r="AT36" s="9">
        <v>23.033799999999999</v>
      </c>
      <c r="AU36" s="9">
        <v>23.065799999999999</v>
      </c>
      <c r="AV36" s="9">
        <v>19.805800000000001</v>
      </c>
      <c r="AW36" s="9">
        <v>17.169899999999998</v>
      </c>
      <c r="AX36" s="9">
        <v>20.0853</v>
      </c>
      <c r="AY36" s="9">
        <v>18.091799999999999</v>
      </c>
      <c r="AZ36" s="9">
        <v>17.9816</v>
      </c>
      <c r="BA36" s="9">
        <v>19.6204</v>
      </c>
      <c r="BB36" s="9">
        <v>19.3095</v>
      </c>
      <c r="BC36" s="9">
        <v>20.1553</v>
      </c>
      <c r="BD36" s="9">
        <v>19.324000000000002</v>
      </c>
      <c r="BE36" s="9">
        <v>19.0641</v>
      </c>
      <c r="BF36" s="9">
        <v>18.7422</v>
      </c>
    </row>
    <row r="37" spans="1:60" ht="12.75" customHeight="1" x14ac:dyDescent="0.25">
      <c r="A37" s="7" t="s">
        <v>4</v>
      </c>
      <c r="B37" s="8" t="s">
        <v>53</v>
      </c>
      <c r="C37" s="9">
        <v>29.6859</v>
      </c>
      <c r="D37" s="9">
        <v>28.5107</v>
      </c>
      <c r="E37" s="9">
        <v>28.224499999999999</v>
      </c>
      <c r="F37" s="9">
        <v>31.549199999999999</v>
      </c>
      <c r="G37" s="9">
        <v>25.7319</v>
      </c>
      <c r="H37" s="9">
        <v>28.6873</v>
      </c>
      <c r="I37" s="9">
        <v>25.773099999999999</v>
      </c>
      <c r="J37" s="9">
        <v>26.891999999999999</v>
      </c>
      <c r="K37" s="9">
        <v>26.861799999999999</v>
      </c>
      <c r="L37" s="9">
        <v>26.463000000000001</v>
      </c>
      <c r="M37" s="9">
        <v>27.261500000000002</v>
      </c>
      <c r="N37" s="9">
        <v>24.812100000000001</v>
      </c>
      <c r="O37" s="9">
        <v>21.725899999999999</v>
      </c>
      <c r="P37" s="9">
        <v>22.7685</v>
      </c>
      <c r="Q37" s="9">
        <v>23.153500000000001</v>
      </c>
      <c r="R37" s="9">
        <v>26.425999999999998</v>
      </c>
      <c r="S37" s="9">
        <v>26.937899999999999</v>
      </c>
      <c r="T37" s="9">
        <v>24.266200000000001</v>
      </c>
      <c r="U37" s="9">
        <v>23.846299999999999</v>
      </c>
      <c r="V37" s="9">
        <v>22.538799999999998</v>
      </c>
      <c r="W37" s="9">
        <v>24.863800000000001</v>
      </c>
      <c r="X37" s="9">
        <v>23.623899999999999</v>
      </c>
      <c r="Y37" s="9">
        <v>21.991599999999998</v>
      </c>
      <c r="Z37" s="9">
        <v>21.7149</v>
      </c>
      <c r="AA37" s="9">
        <v>22.0275</v>
      </c>
      <c r="AB37" s="9">
        <v>21.3048</v>
      </c>
      <c r="AC37" s="9">
        <v>21.814699999999998</v>
      </c>
      <c r="AD37" s="9">
        <v>22.358799999999999</v>
      </c>
      <c r="AE37" s="9">
        <v>23.510899999999999</v>
      </c>
      <c r="AF37" s="9">
        <v>23.569700000000001</v>
      </c>
      <c r="AG37" s="9">
        <v>23.439800000000002</v>
      </c>
      <c r="AH37" s="9">
        <v>22.400700000000001</v>
      </c>
      <c r="AI37" s="9">
        <v>22.504100000000001</v>
      </c>
      <c r="AJ37" s="9">
        <v>22.506900000000002</v>
      </c>
      <c r="AK37" s="9">
        <v>22.019400000000001</v>
      </c>
      <c r="AL37" s="9">
        <v>25.732900000000001</v>
      </c>
      <c r="AM37" s="9">
        <v>23.513200000000001</v>
      </c>
      <c r="AN37" s="9">
        <v>22.8154</v>
      </c>
      <c r="AO37" s="9">
        <v>22.483799999999999</v>
      </c>
      <c r="AP37" s="9">
        <v>21.6555</v>
      </c>
      <c r="AQ37" s="9">
        <v>22.344200000000001</v>
      </c>
      <c r="AR37" s="9">
        <v>21.6541</v>
      </c>
      <c r="AS37" s="9">
        <v>21.966100000000001</v>
      </c>
      <c r="AT37" s="9">
        <v>23.033100000000001</v>
      </c>
      <c r="AU37" s="9">
        <v>22.334</v>
      </c>
      <c r="AV37" s="9">
        <v>19.4329</v>
      </c>
      <c r="AW37" s="9">
        <v>19.027200000000001</v>
      </c>
      <c r="AX37" s="9">
        <v>19.2498</v>
      </c>
      <c r="AY37" s="9">
        <v>22.3659</v>
      </c>
      <c r="AZ37" s="9">
        <v>23.500800000000002</v>
      </c>
      <c r="BA37" s="9">
        <v>22.4239</v>
      </c>
      <c r="BB37" s="9">
        <v>19.605</v>
      </c>
      <c r="BC37" s="9">
        <v>17.540199999999999</v>
      </c>
      <c r="BD37" s="9">
        <v>18.224699999999999</v>
      </c>
      <c r="BE37" s="9">
        <v>17.406400000000001</v>
      </c>
      <c r="BF37" s="9">
        <v>18.068999999999999</v>
      </c>
    </row>
    <row r="38" spans="1:60" ht="12.75" customHeight="1" x14ac:dyDescent="0.25">
      <c r="A38" s="7" t="s">
        <v>4</v>
      </c>
      <c r="B38" s="8" t="s">
        <v>54</v>
      </c>
      <c r="C38" s="9">
        <v>25.898399999999999</v>
      </c>
      <c r="D38" s="9">
        <v>25.0244</v>
      </c>
      <c r="E38" s="9">
        <v>27.081600000000002</v>
      </c>
      <c r="F38" s="9">
        <v>25.398299999999999</v>
      </c>
      <c r="G38" s="9">
        <v>24.1966</v>
      </c>
      <c r="H38" s="9">
        <v>27.955100000000002</v>
      </c>
      <c r="I38" s="9">
        <v>22.2271</v>
      </c>
      <c r="J38" s="9">
        <v>23.384499999999999</v>
      </c>
      <c r="K38" s="9">
        <v>22.726500000000001</v>
      </c>
      <c r="L38" s="9">
        <v>22.715900000000001</v>
      </c>
      <c r="M38" s="9">
        <v>24.856200000000001</v>
      </c>
      <c r="N38" s="9">
        <v>23.182500000000001</v>
      </c>
      <c r="O38" s="9">
        <v>22.399000000000001</v>
      </c>
      <c r="P38" s="9">
        <v>23.868600000000001</v>
      </c>
      <c r="Q38" s="9">
        <v>24.360800000000001</v>
      </c>
      <c r="R38" s="9">
        <v>25.8431</v>
      </c>
      <c r="S38" s="9">
        <v>23.746300000000002</v>
      </c>
      <c r="T38" s="9">
        <v>24.931899999999999</v>
      </c>
      <c r="U38" s="9">
        <v>24.886600000000001</v>
      </c>
      <c r="V38" s="9">
        <v>21.855399999999999</v>
      </c>
      <c r="W38" s="9">
        <v>21.003499999999999</v>
      </c>
      <c r="X38" s="9">
        <v>23.2073</v>
      </c>
      <c r="Y38" s="9">
        <v>22.302299999999999</v>
      </c>
      <c r="Z38" s="9">
        <v>23.293800000000001</v>
      </c>
      <c r="AA38" s="9">
        <v>23.877600000000001</v>
      </c>
      <c r="AB38" s="9">
        <v>22.816700000000001</v>
      </c>
      <c r="AC38" s="9">
        <v>22.974399999999999</v>
      </c>
      <c r="AD38" s="9">
        <v>21.7883</v>
      </c>
      <c r="AE38" s="9">
        <v>24.152699999999999</v>
      </c>
      <c r="AF38" s="9">
        <v>25.482299999999999</v>
      </c>
      <c r="AG38" s="9">
        <v>23.3432</v>
      </c>
      <c r="AH38" s="9">
        <v>24.893999999999998</v>
      </c>
      <c r="AI38" s="9">
        <v>24.924499999999998</v>
      </c>
      <c r="AJ38" s="9">
        <v>24.973600000000001</v>
      </c>
      <c r="AK38" s="9">
        <v>22.9224</v>
      </c>
      <c r="AL38" s="9">
        <v>24.993300000000001</v>
      </c>
      <c r="AM38" s="9">
        <v>23.4573</v>
      </c>
      <c r="AN38" s="9">
        <v>23.240300000000001</v>
      </c>
      <c r="AO38" s="9">
        <v>22.072299999999998</v>
      </c>
      <c r="AP38" s="9">
        <v>23.554400000000001</v>
      </c>
      <c r="AQ38" s="9">
        <v>22.4359</v>
      </c>
      <c r="AR38" s="9">
        <v>19.5776</v>
      </c>
      <c r="AS38" s="9">
        <v>21.918700000000001</v>
      </c>
      <c r="AT38" s="9">
        <v>21.7685</v>
      </c>
      <c r="AU38" s="9">
        <v>21.631599999999999</v>
      </c>
      <c r="AV38" s="9">
        <v>19.633299999999998</v>
      </c>
      <c r="AW38" s="9">
        <v>16.218900000000001</v>
      </c>
      <c r="AX38" s="9">
        <v>14.863099999999999</v>
      </c>
      <c r="AY38" s="9">
        <v>16.9208</v>
      </c>
      <c r="AZ38" s="9">
        <v>16.623000000000001</v>
      </c>
      <c r="BA38" s="9">
        <v>17.121200000000002</v>
      </c>
      <c r="BB38" s="9">
        <v>17.363</v>
      </c>
      <c r="BC38" s="9">
        <v>15.8371</v>
      </c>
      <c r="BD38" s="9">
        <v>17.6067</v>
      </c>
      <c r="BE38" s="9">
        <v>16.415900000000001</v>
      </c>
      <c r="BF38" s="9">
        <v>15.2972</v>
      </c>
    </row>
    <row r="39" spans="1:60" ht="12.75" customHeight="1" x14ac:dyDescent="0.25">
      <c r="A39" s="7" t="s">
        <v>4</v>
      </c>
      <c r="B39" s="8" t="s">
        <v>55</v>
      </c>
      <c r="C39" s="9">
        <v>19.877400000000002</v>
      </c>
      <c r="D39" s="9">
        <v>18.591000000000001</v>
      </c>
      <c r="E39" s="9">
        <v>17.325600000000001</v>
      </c>
      <c r="F39" s="9">
        <v>19.6219</v>
      </c>
      <c r="G39" s="9">
        <v>19.676500000000001</v>
      </c>
      <c r="H39" s="9">
        <v>20.226800000000001</v>
      </c>
      <c r="I39" s="9">
        <v>19.726700000000001</v>
      </c>
      <c r="J39" s="9">
        <v>19.057200000000002</v>
      </c>
      <c r="K39" s="9">
        <v>19.365300000000001</v>
      </c>
      <c r="L39" s="9">
        <v>20.338200000000001</v>
      </c>
      <c r="M39" s="9">
        <v>19.316299999999998</v>
      </c>
      <c r="N39" s="9">
        <v>16.635300000000001</v>
      </c>
      <c r="O39" s="9">
        <v>17.892499999999998</v>
      </c>
      <c r="P39" s="9">
        <v>22.428999999999998</v>
      </c>
      <c r="Q39" s="9">
        <v>24.459900000000001</v>
      </c>
      <c r="R39" s="9">
        <v>26.599799999999998</v>
      </c>
      <c r="S39" s="9">
        <v>20.720400000000001</v>
      </c>
      <c r="T39" s="9">
        <v>24.960699999999999</v>
      </c>
      <c r="U39" s="9">
        <v>24.256799999999998</v>
      </c>
      <c r="V39" s="9">
        <v>21.6084</v>
      </c>
      <c r="W39" s="9">
        <v>21.259</v>
      </c>
      <c r="X39" s="9">
        <v>21.3139</v>
      </c>
      <c r="Y39" s="9">
        <v>21.3597</v>
      </c>
      <c r="Z39" s="9">
        <v>21.443300000000001</v>
      </c>
      <c r="AA39" s="9">
        <v>21.7682</v>
      </c>
      <c r="AB39" s="9">
        <v>21.665600000000001</v>
      </c>
      <c r="AC39" s="9">
        <v>22.332599999999999</v>
      </c>
      <c r="AD39" s="9">
        <v>21.177099999999999</v>
      </c>
      <c r="AE39" s="9">
        <v>24.306999999999999</v>
      </c>
      <c r="AF39" s="9">
        <v>23.930099999999999</v>
      </c>
      <c r="AG39" s="9">
        <v>23.826599999999999</v>
      </c>
      <c r="AH39" s="9">
        <v>23.873200000000001</v>
      </c>
      <c r="AI39" s="9">
        <v>23.186800000000002</v>
      </c>
      <c r="AJ39" s="9">
        <v>24.0519</v>
      </c>
      <c r="AK39" s="9">
        <v>22.976800000000001</v>
      </c>
      <c r="AL39" s="9">
        <v>27.084499999999998</v>
      </c>
      <c r="AM39" s="9">
        <v>25.281099999999999</v>
      </c>
      <c r="AN39" s="9">
        <v>25.490300000000001</v>
      </c>
      <c r="AO39" s="9">
        <v>23.060199999999998</v>
      </c>
      <c r="AP39" s="9">
        <v>25.476099999999999</v>
      </c>
      <c r="AQ39" s="9">
        <v>23.301100000000002</v>
      </c>
      <c r="AR39" s="9">
        <v>22.997399999999999</v>
      </c>
      <c r="AS39" s="9">
        <v>24.675699999999999</v>
      </c>
      <c r="AT39" s="9">
        <v>22.357299999999999</v>
      </c>
      <c r="AU39" s="9">
        <v>21.926400000000001</v>
      </c>
      <c r="AV39" s="9">
        <v>17.7516</v>
      </c>
      <c r="AW39" s="9">
        <v>14.860200000000001</v>
      </c>
      <c r="AX39" s="9">
        <v>15.6175</v>
      </c>
      <c r="AY39" s="9">
        <v>17.464400000000001</v>
      </c>
      <c r="AZ39" s="9">
        <v>17.397099999999998</v>
      </c>
      <c r="BA39" s="9">
        <v>17.278600000000001</v>
      </c>
      <c r="BB39" s="9">
        <v>17.1555</v>
      </c>
      <c r="BC39" s="9">
        <v>14.973800000000001</v>
      </c>
      <c r="BD39" s="9">
        <v>17.087700000000002</v>
      </c>
      <c r="BE39" s="9">
        <v>17.267199999999999</v>
      </c>
      <c r="BF39" s="9">
        <v>15.422599999999999</v>
      </c>
    </row>
    <row r="40" spans="1:60" ht="12.75" customHeight="1" x14ac:dyDescent="0.25">
      <c r="A40" s="7" t="s">
        <v>4</v>
      </c>
      <c r="B40" s="8" t="s">
        <v>56</v>
      </c>
      <c r="C40" s="9">
        <v>35.0182</v>
      </c>
      <c r="D40" s="9">
        <v>33.661900000000003</v>
      </c>
      <c r="E40" s="9">
        <v>34.092599999999997</v>
      </c>
      <c r="F40" s="9">
        <v>35.116799999999998</v>
      </c>
      <c r="G40" s="9">
        <v>33.268599999999999</v>
      </c>
      <c r="H40" s="9">
        <v>33.617800000000003</v>
      </c>
      <c r="I40" s="9">
        <v>33.053800000000003</v>
      </c>
      <c r="J40" s="9">
        <v>33.017299999999999</v>
      </c>
      <c r="K40" s="9">
        <v>33.0398</v>
      </c>
      <c r="L40" s="9">
        <v>33.36</v>
      </c>
      <c r="M40" s="9">
        <v>34.006900000000002</v>
      </c>
      <c r="N40" s="9">
        <v>34.525300000000001</v>
      </c>
      <c r="O40" s="9">
        <v>32.402500000000003</v>
      </c>
      <c r="P40" s="9">
        <v>31.648800000000001</v>
      </c>
      <c r="Q40" s="9">
        <v>33.512099999999997</v>
      </c>
      <c r="R40" s="9">
        <v>32.770400000000002</v>
      </c>
      <c r="S40" s="9">
        <v>33.357100000000003</v>
      </c>
      <c r="T40" s="9">
        <v>31.052299999999999</v>
      </c>
      <c r="U40" s="9">
        <v>30.348700000000001</v>
      </c>
      <c r="V40" s="9">
        <v>32.146000000000001</v>
      </c>
      <c r="W40" s="9">
        <v>32.598999999999997</v>
      </c>
      <c r="X40" s="9">
        <v>32.018999999999998</v>
      </c>
      <c r="Y40" s="9">
        <v>32.822099999999999</v>
      </c>
      <c r="Z40" s="9">
        <v>32.216099999999997</v>
      </c>
      <c r="AA40" s="9">
        <v>34.044499999999999</v>
      </c>
      <c r="AB40" s="9">
        <v>31.0579</v>
      </c>
      <c r="AC40" s="9">
        <v>31.811299999999999</v>
      </c>
      <c r="AD40" s="9">
        <v>32.941299999999998</v>
      </c>
      <c r="AE40" s="9">
        <v>32.0899</v>
      </c>
      <c r="AF40" s="9">
        <v>32.264499999999998</v>
      </c>
      <c r="AG40" s="9">
        <v>32.478000000000002</v>
      </c>
      <c r="AH40" s="9">
        <v>33.471499999999999</v>
      </c>
      <c r="AI40" s="9">
        <v>32.697099999999999</v>
      </c>
      <c r="AJ40" s="9">
        <v>32.826500000000003</v>
      </c>
      <c r="AK40" s="9">
        <v>31.760300000000001</v>
      </c>
      <c r="AL40" s="9">
        <v>32.838299999999997</v>
      </c>
      <c r="AM40" s="9">
        <v>33.274700000000003</v>
      </c>
      <c r="AN40" s="9">
        <v>33.082099999999997</v>
      </c>
      <c r="AO40" s="9">
        <v>32.986600000000003</v>
      </c>
      <c r="AP40" s="9">
        <v>33.823799999999999</v>
      </c>
      <c r="AQ40" s="9">
        <v>32.585299999999997</v>
      </c>
      <c r="AR40" s="9">
        <v>30.414000000000001</v>
      </c>
      <c r="AS40" s="9">
        <v>31.583600000000001</v>
      </c>
      <c r="AT40" s="9">
        <v>34.132199999999997</v>
      </c>
      <c r="AU40" s="9">
        <v>32.611400000000003</v>
      </c>
      <c r="AV40" s="9">
        <v>27.475100000000001</v>
      </c>
      <c r="AW40" s="9">
        <v>31.938300000000002</v>
      </c>
      <c r="AX40" s="9">
        <v>25.841699999999999</v>
      </c>
      <c r="AY40" s="9">
        <v>26.079799999999999</v>
      </c>
      <c r="AZ40" s="9">
        <v>25.429500000000001</v>
      </c>
      <c r="BA40" s="9">
        <v>26.0947</v>
      </c>
      <c r="BB40" s="9">
        <v>23.802900000000001</v>
      </c>
      <c r="BC40" s="9">
        <v>34.277700000000003</v>
      </c>
      <c r="BD40" s="9">
        <v>27.540299999999998</v>
      </c>
      <c r="BE40" s="9">
        <v>32.7254</v>
      </c>
      <c r="BF40" s="9">
        <v>30.9999</v>
      </c>
    </row>
    <row r="41" spans="1:60" ht="12.75" customHeight="1" x14ac:dyDescent="0.25">
      <c r="A41" s="7" t="s">
        <v>4</v>
      </c>
      <c r="B41" s="8" t="s">
        <v>4</v>
      </c>
      <c r="C41" s="9" t="s">
        <v>4</v>
      </c>
      <c r="D41" s="9" t="s">
        <v>4</v>
      </c>
      <c r="E41" s="9" t="s">
        <v>4</v>
      </c>
      <c r="F41" s="9" t="s">
        <v>4</v>
      </c>
      <c r="G41" s="9" t="s">
        <v>4</v>
      </c>
      <c r="H41" s="9" t="s">
        <v>4</v>
      </c>
      <c r="I41" s="9" t="s">
        <v>4</v>
      </c>
      <c r="J41" s="9" t="s">
        <v>4</v>
      </c>
      <c r="K41" s="9" t="s">
        <v>4</v>
      </c>
      <c r="L41" s="9" t="s">
        <v>4</v>
      </c>
      <c r="M41" s="9" t="s">
        <v>4</v>
      </c>
      <c r="N41" s="9" t="s">
        <v>4</v>
      </c>
      <c r="O41" s="9" t="s">
        <v>4</v>
      </c>
      <c r="P41" s="9" t="s">
        <v>4</v>
      </c>
      <c r="Q41" s="9" t="s">
        <v>4</v>
      </c>
      <c r="R41" s="9" t="s">
        <v>4</v>
      </c>
      <c r="S41" s="9" t="s">
        <v>4</v>
      </c>
      <c r="T41" s="9" t="s">
        <v>4</v>
      </c>
      <c r="U41" s="9" t="s">
        <v>4</v>
      </c>
      <c r="V41" s="9" t="s">
        <v>4</v>
      </c>
      <c r="W41" s="9" t="s">
        <v>4</v>
      </c>
      <c r="X41" s="9" t="s">
        <v>4</v>
      </c>
      <c r="Y41" s="9" t="s">
        <v>4</v>
      </c>
      <c r="Z41" s="9" t="s">
        <v>4</v>
      </c>
      <c r="AA41" s="9" t="s">
        <v>4</v>
      </c>
      <c r="AB41" s="9" t="s">
        <v>4</v>
      </c>
      <c r="AC41" s="9" t="s">
        <v>4</v>
      </c>
      <c r="AD41" s="9" t="s">
        <v>4</v>
      </c>
      <c r="AE41" s="9" t="s">
        <v>4</v>
      </c>
      <c r="AF41" s="9" t="s">
        <v>4</v>
      </c>
      <c r="AG41" s="9" t="s">
        <v>4</v>
      </c>
      <c r="AH41" s="9" t="s">
        <v>4</v>
      </c>
      <c r="AI41" s="9" t="s">
        <v>4</v>
      </c>
      <c r="AJ41" s="9" t="s">
        <v>4</v>
      </c>
      <c r="AK41" s="9" t="s">
        <v>4</v>
      </c>
      <c r="AL41" s="9" t="s">
        <v>4</v>
      </c>
      <c r="AM41" s="9" t="s">
        <v>4</v>
      </c>
      <c r="AN41" s="9" t="s">
        <v>4</v>
      </c>
      <c r="AO41" s="9" t="s">
        <v>4</v>
      </c>
      <c r="AP41" s="9" t="s">
        <v>4</v>
      </c>
      <c r="AQ41" s="9" t="s">
        <v>4</v>
      </c>
      <c r="AR41" s="9" t="s">
        <v>4</v>
      </c>
      <c r="AS41" s="9" t="s">
        <v>4</v>
      </c>
      <c r="AT41" s="9" t="s">
        <v>4</v>
      </c>
      <c r="AU41" s="9" t="s">
        <v>4</v>
      </c>
      <c r="AV41" s="9" t="s">
        <v>4</v>
      </c>
      <c r="AW41" s="9" t="s">
        <v>4</v>
      </c>
      <c r="AX41" s="9" t="s">
        <v>4</v>
      </c>
      <c r="AY41" s="9" t="s">
        <v>4</v>
      </c>
      <c r="AZ41" s="9" t="s">
        <v>4</v>
      </c>
      <c r="BA41" s="9" t="s">
        <v>4</v>
      </c>
      <c r="BB41" s="9" t="s">
        <v>4</v>
      </c>
      <c r="BC41" s="9" t="s">
        <v>4</v>
      </c>
      <c r="BD41" s="9" t="s">
        <v>4</v>
      </c>
      <c r="BE41" s="9" t="s">
        <v>4</v>
      </c>
      <c r="BF41" s="9" t="s">
        <v>4</v>
      </c>
    </row>
    <row r="42" spans="1:60" ht="12.75" customHeight="1" x14ac:dyDescent="0.25">
      <c r="A42" s="7" t="s">
        <v>4</v>
      </c>
      <c r="B42" s="8" t="s">
        <v>4</v>
      </c>
      <c r="C42" s="9" t="s">
        <v>4</v>
      </c>
      <c r="D42" s="9" t="s">
        <v>4</v>
      </c>
      <c r="E42" s="9" t="s">
        <v>4</v>
      </c>
      <c r="F42" s="9" t="s">
        <v>4</v>
      </c>
      <c r="G42" s="9" t="s">
        <v>4</v>
      </c>
      <c r="H42" s="9" t="s">
        <v>4</v>
      </c>
      <c r="I42" s="9" t="s">
        <v>4</v>
      </c>
      <c r="J42" s="9" t="s">
        <v>4</v>
      </c>
      <c r="K42" s="9" t="s">
        <v>4</v>
      </c>
      <c r="L42" s="9" t="s">
        <v>4</v>
      </c>
      <c r="M42" s="9" t="s">
        <v>4</v>
      </c>
      <c r="N42" s="9" t="s">
        <v>4</v>
      </c>
      <c r="O42" s="9" t="s">
        <v>4</v>
      </c>
      <c r="P42" s="9" t="s">
        <v>4</v>
      </c>
      <c r="Q42" s="9" t="s">
        <v>4</v>
      </c>
      <c r="R42" s="9" t="s">
        <v>4</v>
      </c>
      <c r="S42" s="9" t="s">
        <v>4</v>
      </c>
      <c r="T42" s="9" t="s">
        <v>4</v>
      </c>
      <c r="U42" s="9" t="s">
        <v>4</v>
      </c>
      <c r="V42" s="9" t="s">
        <v>4</v>
      </c>
      <c r="W42" s="9" t="s">
        <v>4</v>
      </c>
      <c r="X42" s="9" t="s">
        <v>4</v>
      </c>
      <c r="Y42" s="9" t="s">
        <v>4</v>
      </c>
      <c r="Z42" s="9" t="s">
        <v>4</v>
      </c>
      <c r="AA42" s="9" t="s">
        <v>4</v>
      </c>
      <c r="AB42" s="9" t="s">
        <v>4</v>
      </c>
      <c r="AC42" s="9" t="s">
        <v>4</v>
      </c>
      <c r="AD42" s="9" t="s">
        <v>4</v>
      </c>
      <c r="AE42" s="9" t="s">
        <v>4</v>
      </c>
      <c r="AF42" s="9" t="s">
        <v>4</v>
      </c>
      <c r="AG42" s="9" t="s">
        <v>4</v>
      </c>
      <c r="AH42" s="9" t="s">
        <v>4</v>
      </c>
      <c r="AI42" s="9" t="s">
        <v>4</v>
      </c>
      <c r="AJ42" s="9" t="s">
        <v>4</v>
      </c>
      <c r="AK42" s="9" t="s">
        <v>4</v>
      </c>
      <c r="AL42" s="9" t="s">
        <v>4</v>
      </c>
      <c r="AM42" s="9" t="s">
        <v>4</v>
      </c>
      <c r="AN42" s="9" t="s">
        <v>4</v>
      </c>
      <c r="AO42" s="9" t="s">
        <v>4</v>
      </c>
      <c r="AP42" s="9" t="s">
        <v>4</v>
      </c>
      <c r="AQ42" s="9" t="s">
        <v>4</v>
      </c>
      <c r="AR42" s="9" t="s">
        <v>4</v>
      </c>
      <c r="AS42" s="9" t="s">
        <v>4</v>
      </c>
      <c r="AT42" s="9" t="s">
        <v>4</v>
      </c>
      <c r="AU42" s="9" t="s">
        <v>4</v>
      </c>
      <c r="AV42" s="9" t="s">
        <v>4</v>
      </c>
      <c r="AW42" s="9" t="s">
        <v>4</v>
      </c>
      <c r="AX42" s="9" t="s">
        <v>4</v>
      </c>
      <c r="AY42" s="9" t="s">
        <v>4</v>
      </c>
      <c r="AZ42" s="9" t="s">
        <v>4</v>
      </c>
      <c r="BA42" s="9" t="s">
        <v>4</v>
      </c>
      <c r="BB42" s="9" t="s">
        <v>4</v>
      </c>
      <c r="BC42" s="9" t="s">
        <v>4</v>
      </c>
      <c r="BD42" s="9" t="s">
        <v>4</v>
      </c>
      <c r="BE42" s="9" t="s">
        <v>4</v>
      </c>
      <c r="BF42" s="9" t="s">
        <v>4</v>
      </c>
    </row>
    <row r="43" spans="1:60" ht="12.75" customHeight="1" x14ac:dyDescent="0.2"/>
    <row r="44" spans="1:60" ht="12.75" customHeight="1" x14ac:dyDescent="0.25">
      <c r="A44" s="13" t="s">
        <v>57</v>
      </c>
      <c r="B44" s="14" t="s">
        <v>58</v>
      </c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</row>
    <row r="45" spans="1:60" ht="12.75" customHeight="1" x14ac:dyDescent="0.25">
      <c r="A45" s="15" t="s">
        <v>50</v>
      </c>
      <c r="B45" s="16" t="s">
        <v>59</v>
      </c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</row>
    <row r="46" spans="1:60" ht="12.75" customHeight="1" x14ac:dyDescent="0.25">
      <c r="A46" s="15" t="s">
        <v>51</v>
      </c>
      <c r="B46" s="16" t="s">
        <v>60</v>
      </c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</row>
    <row r="47" spans="1:60" ht="12.75" customHeight="1" x14ac:dyDescent="0.25">
      <c r="A47" s="15" t="s">
        <v>52</v>
      </c>
      <c r="B47" s="16" t="s">
        <v>61</v>
      </c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</row>
    <row r="48" spans="1:60" ht="12.75" customHeight="1" x14ac:dyDescent="0.25">
      <c r="A48" s="15" t="s">
        <v>53</v>
      </c>
      <c r="B48" s="16" t="s">
        <v>62</v>
      </c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</row>
    <row r="49" spans="1:60" ht="12.75" customHeight="1" x14ac:dyDescent="0.25">
      <c r="A49" s="15" t="s">
        <v>54</v>
      </c>
      <c r="B49" s="16" t="s">
        <v>63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</row>
    <row r="50" spans="1:60" ht="12.75" customHeight="1" x14ac:dyDescent="0.25">
      <c r="A50" s="15" t="s">
        <v>55</v>
      </c>
      <c r="B50" s="16" t="s">
        <v>64</v>
      </c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</row>
    <row r="51" spans="1:60" ht="12.75" customHeight="1" x14ac:dyDescent="0.25">
      <c r="A51" s="15" t="s">
        <v>56</v>
      </c>
      <c r="B51" s="16" t="s">
        <v>65</v>
      </c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</row>
    <row r="52" spans="1:60" ht="12.75" customHeight="1" x14ac:dyDescent="0.2"/>
    <row r="53" spans="1:60" ht="12.75" customHeight="1" x14ac:dyDescent="0.25">
      <c r="A53" s="16" t="s">
        <v>66</v>
      </c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</row>
    <row r="54" spans="1:60" ht="12.75" customHeight="1" x14ac:dyDescent="0.25">
      <c r="A54" s="16" t="s">
        <v>67</v>
      </c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</row>
    <row r="55" spans="1:60" ht="12.75" customHeight="1" x14ac:dyDescent="0.25">
      <c r="A55" s="16" t="str">
        <f>"   058 467 23 70, diffusion.besta@bfs.admin.ch"</f>
        <v xml:space="preserve">   058 467 23 70, diffusion.besta@bfs.admin.ch</v>
      </c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</row>
    <row r="56" spans="1:60" ht="12.75" customHeight="1" x14ac:dyDescent="0.25">
      <c r="A56" s="17" t="s">
        <v>4</v>
      </c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/>
      <c r="AV56" s="17"/>
      <c r="AW56" s="17"/>
      <c r="AX56" s="17"/>
      <c r="AY56" s="17"/>
      <c r="AZ56" s="17"/>
      <c r="BA56" s="17"/>
      <c r="BB56" s="17"/>
      <c r="BC56" s="17"/>
      <c r="BD56" s="17"/>
      <c r="BE56" s="17"/>
      <c r="BF56" s="17"/>
      <c r="BG56" s="17"/>
    </row>
    <row r="57" spans="1:60" ht="12.75" customHeight="1" x14ac:dyDescent="0.25">
      <c r="A57" s="16" t="s">
        <v>68</v>
      </c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/>
      <c r="AX57" s="16"/>
      <c r="AY57" s="16"/>
      <c r="AZ57" s="16"/>
      <c r="BA57" s="16"/>
      <c r="BB57" s="16"/>
      <c r="BC57" s="16"/>
      <c r="BD57" s="16"/>
      <c r="BE57" s="16"/>
      <c r="BF57" s="16"/>
      <c r="BG57" s="16"/>
    </row>
    <row r="58" spans="1:60" ht="12.75" customHeight="1" x14ac:dyDescent="0.2"/>
  </sheetData>
  <mergeCells count="48">
    <mergeCell ref="A54:BG54"/>
    <mergeCell ref="A55:BG55"/>
    <mergeCell ref="A56:BG56"/>
    <mergeCell ref="A57:BG57"/>
    <mergeCell ref="B47:BH47"/>
    <mergeCell ref="B48:BH48"/>
    <mergeCell ref="B49:BH49"/>
    <mergeCell ref="B50:BH50"/>
    <mergeCell ref="B51:BH51"/>
    <mergeCell ref="A53:BG53"/>
    <mergeCell ref="AY31:BB31"/>
    <mergeCell ref="BC31:BF31"/>
    <mergeCell ref="A32:B32"/>
    <mergeCell ref="B44:BH44"/>
    <mergeCell ref="B45:BH45"/>
    <mergeCell ref="B46:BH46"/>
    <mergeCell ref="AA31:AD31"/>
    <mergeCell ref="AE31:AH31"/>
    <mergeCell ref="AI31:AL31"/>
    <mergeCell ref="AM31:AP31"/>
    <mergeCell ref="AQ31:AT31"/>
    <mergeCell ref="AU31:AX31"/>
    <mergeCell ref="AY5:BB5"/>
    <mergeCell ref="BC5:BF5"/>
    <mergeCell ref="A6:B6"/>
    <mergeCell ref="A31:B31"/>
    <mergeCell ref="C31:F31"/>
    <mergeCell ref="G31:J31"/>
    <mergeCell ref="K31:N31"/>
    <mergeCell ref="O31:R31"/>
    <mergeCell ref="S31:V31"/>
    <mergeCell ref="W31:Z31"/>
    <mergeCell ref="AA5:AD5"/>
    <mergeCell ref="AE5:AH5"/>
    <mergeCell ref="AI5:AL5"/>
    <mergeCell ref="AM5:AP5"/>
    <mergeCell ref="AQ5:AT5"/>
    <mergeCell ref="AU5:AX5"/>
    <mergeCell ref="A1:BF1"/>
    <mergeCell ref="A2:BF2"/>
    <mergeCell ref="A3:BF3"/>
    <mergeCell ref="A5:B5"/>
    <mergeCell ref="C5:F5"/>
    <mergeCell ref="G5:J5"/>
    <mergeCell ref="K5:N5"/>
    <mergeCell ref="O5:R5"/>
    <mergeCell ref="S5:V5"/>
    <mergeCell ref="W5:Z5"/>
  </mergeCells>
  <pageMargins left="0.4" right="0.4" top="0.4" bottom="0.4" header="0.5" footer="0.4921259845"/>
  <pageSetup paperSize="9" scale="45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10</vt:i4>
      </vt:variant>
      <vt:variant>
        <vt:lpstr>Benannte Bereiche</vt:lpstr>
      </vt:variant>
      <vt:variant>
        <vt:i4>10</vt:i4>
      </vt:variant>
    </vt:vector>
  </HeadingPairs>
  <TitlesOfParts>
    <vt:vector size="20" baseType="lpstr">
      <vt:lpstr>HPE found without difficulty EM</vt:lpstr>
      <vt:lpstr>HPE found without difficulty BU</vt:lpstr>
      <vt:lpstr>HPE found with difficulty EMP</vt:lpstr>
      <vt:lpstr>HPE found with difficulty BUS</vt:lpstr>
      <vt:lpstr>HPE not found EMP</vt:lpstr>
      <vt:lpstr>HPE not found BUS</vt:lpstr>
      <vt:lpstr>HPE not looked for EMP</vt:lpstr>
      <vt:lpstr>HPE not looked for BUS</vt:lpstr>
      <vt:lpstr>HPE non-response EMP</vt:lpstr>
      <vt:lpstr>HPE non-response BUS</vt:lpstr>
      <vt:lpstr>'HPE found with difficulty BUS'!Drucktitel</vt:lpstr>
      <vt:lpstr>'HPE found with difficulty EMP'!Drucktitel</vt:lpstr>
      <vt:lpstr>'HPE found without difficulty BU'!Drucktitel</vt:lpstr>
      <vt:lpstr>'HPE found without difficulty EM'!Drucktitel</vt:lpstr>
      <vt:lpstr>'HPE non-response BUS'!Drucktitel</vt:lpstr>
      <vt:lpstr>'HPE non-response EMP'!Drucktitel</vt:lpstr>
      <vt:lpstr>'HPE not found BUS'!Drucktitel</vt:lpstr>
      <vt:lpstr>'HPE not found EMP'!Drucktitel</vt:lpstr>
      <vt:lpstr>'HPE not looked for BUS'!Drucktitel</vt:lpstr>
      <vt:lpstr>'HPE not looked for EMP'!Drucktitel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U80826810</cp:lastModifiedBy>
  <dcterms:created xsi:type="dcterms:W3CDTF">2018-02-09T09:16:21Z</dcterms:created>
  <dcterms:modified xsi:type="dcterms:W3CDTF">2018-02-09T09:16:22Z</dcterms:modified>
</cp:coreProperties>
</file>