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Meier Patrick Tamedia\"/>
    </mc:Choice>
  </mc:AlternateContent>
  <bookViews>
    <workbookView xWindow="-15" yWindow="5025" windowWidth="24060" windowHeight="5055" tabRatio="910"/>
  </bookViews>
  <sheets>
    <sheet name="Inhalt - Contenu" sheetId="71" r:id="rId1"/>
    <sheet name="T5.1.1" sheetId="4" r:id="rId2"/>
    <sheet name="G5.1.1" sheetId="39" r:id="rId3"/>
    <sheet name="T5.1.2" sheetId="5" r:id="rId4"/>
    <sheet name="T5.2.1" sheetId="66" r:id="rId5"/>
    <sheet name="T5.2.2" sheetId="65" r:id="rId6"/>
    <sheet name="T5.3" sheetId="25" r:id="rId7"/>
    <sheet name="T5.4.1" sheetId="58" r:id="rId8"/>
    <sheet name="T5.4.2" sheetId="61" r:id="rId9"/>
    <sheet name="T5.5.1" sheetId="60" r:id="rId10"/>
    <sheet name="T5.5.2" sheetId="59" r:id="rId11"/>
    <sheet name="T5.6.1" sheetId="67" r:id="rId12"/>
    <sheet name="T5.6.2" sheetId="68" r:id="rId13"/>
    <sheet name="T5.6.3" sheetId="69" r:id="rId14"/>
    <sheet name="T5.6.4" sheetId="70" r:id="rId15"/>
    <sheet name="Erläuterungen - Explications" sheetId="72" r:id="rId16"/>
  </sheets>
  <definedNames>
    <definedName name="_xlnm.Print_Area" localSheetId="15">'Erläuterungen - Explications'!$A$1:$H$12</definedName>
    <definedName name="_xlnm.Print_Area" localSheetId="2">'G5.1.1'!$A$1:$M$45</definedName>
    <definedName name="_xlnm.Print_Area" localSheetId="0">'Inhalt - Contenu'!$A$1:$H$26</definedName>
    <definedName name="_xlnm.Print_Area" localSheetId="1">'T5.1.1'!$A$1:$K$99</definedName>
    <definedName name="_xlnm.Print_Area" localSheetId="3">'T5.1.2'!$A$1:$K$72</definedName>
    <definedName name="_xlnm.Print_Area" localSheetId="4">'T5.2.1'!$A$1:$L$145</definedName>
    <definedName name="_xlnm.Print_Area" localSheetId="5">'T5.2.2'!$A$1:$N$160</definedName>
    <definedName name="_xlnm.Print_Area" localSheetId="6">'T5.3'!$A$1:$Z$162</definedName>
    <definedName name="_xlnm.Print_Area" localSheetId="7">'T5.4.1'!$A$1:$L$224</definedName>
    <definedName name="_xlnm.Print_Area" localSheetId="8">'T5.4.2'!$A$1:$O$135</definedName>
    <definedName name="_xlnm.Print_Area" localSheetId="9">'T5.5.1'!$A$1:$H$118</definedName>
    <definedName name="_xlnm.Print_Area" localSheetId="10">'T5.5.2'!$A$1:$H$125</definedName>
    <definedName name="_xlnm.Print_Area" localSheetId="11">'T5.6.1'!$A$1:$L$115</definedName>
    <definedName name="_xlnm.Print_Area" localSheetId="12">'T5.6.2'!$A$1:$L$121</definedName>
    <definedName name="_xlnm.Print_Area" localSheetId="13">'T5.6.3'!$A$1:$L$117</definedName>
    <definedName name="_xlnm.Print_Area" localSheetId="14">'T5.6.4'!$A$1:$L$123</definedName>
    <definedName name="_xlnm.Print_Titles" localSheetId="4">'T5.2.1'!$1:$10</definedName>
    <definedName name="_xlnm.Print_Titles" localSheetId="5">'T5.2.2'!$1:$10</definedName>
    <definedName name="_xlnm.Print_Titles" localSheetId="6">'T5.3'!$1:$8</definedName>
    <definedName name="_xlnm.Print_Titles" localSheetId="7">'T5.4.1'!$1:$8</definedName>
    <definedName name="_xlnm.Print_Titles" localSheetId="8">'T5.4.2'!$1:$8</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s>
  <calcPr calcId="162913"/>
</workbook>
</file>

<file path=xl/sharedStrings.xml><?xml version="1.0" encoding="utf-8"?>
<sst xmlns="http://schemas.openxmlformats.org/spreadsheetml/2006/main" count="1541" uniqueCount="672">
  <si>
    <t xml:space="preserve">           (Im nationalen Verkehr werden lediglich die Abflüge berücksichtigt)</t>
  </si>
  <si>
    <t>Sitzplatzangebot</t>
  </si>
  <si>
    <t>Papua Guinea</t>
  </si>
  <si>
    <t>Canada</t>
  </si>
  <si>
    <t>Mexico</t>
  </si>
  <si>
    <t>Mayotte</t>
  </si>
  <si>
    <t>Somalia</t>
  </si>
  <si>
    <t>Cambodia</t>
  </si>
  <si>
    <t>Regionalflugplätze
Aéroports régionaux</t>
  </si>
  <si>
    <t>St.Gallen-Altenrhein</t>
  </si>
  <si>
    <t>Virgin IL USA</t>
  </si>
  <si>
    <t>Passagiere / Passagers</t>
  </si>
  <si>
    <t>Total</t>
  </si>
  <si>
    <t>Bern-Belp</t>
  </si>
  <si>
    <t xml:space="preserve">Lugano-Agno                            </t>
  </si>
  <si>
    <t xml:space="preserve">Sion                              </t>
  </si>
  <si>
    <t xml:space="preserve">St.Gallen-Altenrhein              </t>
  </si>
  <si>
    <t>Transitpassagiere / Passagers en transit</t>
  </si>
  <si>
    <t>Landesflughäfen</t>
  </si>
  <si>
    <t>Aéroports nationaux</t>
  </si>
  <si>
    <t xml:space="preserve">Bern-Belp                 </t>
  </si>
  <si>
    <t>St. Gallen-Altenrhein</t>
  </si>
  <si>
    <t>Helikopter</t>
  </si>
  <si>
    <t>Hélicoptères</t>
  </si>
  <si>
    <t>Genève</t>
  </si>
  <si>
    <t>Zürich</t>
  </si>
  <si>
    <t>LSZH</t>
  </si>
  <si>
    <t>Lugano-Agno</t>
  </si>
  <si>
    <t>LSZA</t>
  </si>
  <si>
    <t>Sion</t>
  </si>
  <si>
    <t>LSGS</t>
  </si>
  <si>
    <t>LSZR</t>
  </si>
  <si>
    <t>Birrfeld</t>
  </si>
  <si>
    <t>Ecuvillens</t>
  </si>
  <si>
    <t>LSGE</t>
  </si>
  <si>
    <t>Grenchen</t>
  </si>
  <si>
    <t>LSGL</t>
  </si>
  <si>
    <t>Samedan</t>
  </si>
  <si>
    <t>LSZS</t>
  </si>
  <si>
    <t>Ambri</t>
  </si>
  <si>
    <t>LSPM</t>
  </si>
  <si>
    <t>Amlikon</t>
  </si>
  <si>
    <t>Bad Ragaz</t>
  </si>
  <si>
    <t>Bellechasse</t>
  </si>
  <si>
    <t>Bex</t>
  </si>
  <si>
    <t>Biel-Kappelen</t>
  </si>
  <si>
    <t>LSZP</t>
  </si>
  <si>
    <t>Buttwil</t>
  </si>
  <si>
    <t>LSZU</t>
  </si>
  <si>
    <t>Courtelary</t>
  </si>
  <si>
    <t>LSZJ</t>
  </si>
  <si>
    <t>Dittingen</t>
  </si>
  <si>
    <t>Dübendorf</t>
  </si>
  <si>
    <t>Fricktal-Schupfart</t>
  </si>
  <si>
    <t>LSZI</t>
  </si>
  <si>
    <t>Gruyères</t>
  </si>
  <si>
    <t>LSGT</t>
  </si>
  <si>
    <t>Hasenstrick</t>
  </si>
  <si>
    <t>LSPK</t>
  </si>
  <si>
    <t>LSZN</t>
  </si>
  <si>
    <t>Kägiswil</t>
  </si>
  <si>
    <t>La Côte</t>
  </si>
  <si>
    <t>LSGP</t>
  </si>
  <si>
    <t>Langenthal</t>
  </si>
  <si>
    <t>LSPL</t>
  </si>
  <si>
    <t>Locarno</t>
  </si>
  <si>
    <t>LSZL</t>
  </si>
  <si>
    <t>Lommis</t>
  </si>
  <si>
    <t>LSZT</t>
  </si>
  <si>
    <t>Mollis</t>
  </si>
  <si>
    <t>LSMF</t>
  </si>
  <si>
    <t>Montricher</t>
  </si>
  <si>
    <t>LSTR</t>
  </si>
  <si>
    <t>Môtiers</t>
  </si>
  <si>
    <t>LSTO</t>
  </si>
  <si>
    <t>Münster</t>
  </si>
  <si>
    <t>LSPU</t>
  </si>
  <si>
    <t>Neuchâtel</t>
  </si>
  <si>
    <t>LSGN</t>
  </si>
  <si>
    <t>Olten</t>
  </si>
  <si>
    <t>LSPO</t>
  </si>
  <si>
    <t>Porrentruy</t>
  </si>
  <si>
    <t>Raron</t>
  </si>
  <si>
    <t>LSTA</t>
  </si>
  <si>
    <t>Reichenbach</t>
  </si>
  <si>
    <t>LSGR</t>
  </si>
  <si>
    <t>Saanen</t>
  </si>
  <si>
    <t>LSGK</t>
  </si>
  <si>
    <t>San Vittore</t>
  </si>
  <si>
    <t>Schaffhausen</t>
  </si>
  <si>
    <t>Schänis</t>
  </si>
  <si>
    <t>LSZX</t>
  </si>
  <si>
    <t>Sitterdorf</t>
  </si>
  <si>
    <t>LSZV</t>
  </si>
  <si>
    <t>Speck-Fehraltorf</t>
  </si>
  <si>
    <t>LSZK</t>
  </si>
  <si>
    <t>LSTS</t>
  </si>
  <si>
    <t>Thun</t>
  </si>
  <si>
    <t>LSZW</t>
  </si>
  <si>
    <t>Triengen</t>
  </si>
  <si>
    <t>LSPN</t>
  </si>
  <si>
    <t>Wangen-Lachen</t>
  </si>
  <si>
    <t>LSPV</t>
  </si>
  <si>
    <t>Winterthur</t>
  </si>
  <si>
    <t>LSPH</t>
  </si>
  <si>
    <t>Yverdon</t>
  </si>
  <si>
    <t>LSGY</t>
  </si>
  <si>
    <t>Zweisimmen</t>
  </si>
  <si>
    <t>LSTZ</t>
  </si>
  <si>
    <t>LSAW</t>
  </si>
  <si>
    <t>Blumental</t>
  </si>
  <si>
    <t>LSVB</t>
  </si>
  <si>
    <t>Lauberhorn</t>
  </si>
  <si>
    <t>LSYL</t>
  </si>
  <si>
    <t>Männlichen</t>
  </si>
  <si>
    <t>LSYM</t>
  </si>
  <si>
    <t>Schwarzsee</t>
  </si>
  <si>
    <t>LSYS</t>
  </si>
  <si>
    <t>LSHA</t>
  </si>
  <si>
    <t>LSXM</t>
  </si>
  <si>
    <t>Balzers</t>
  </si>
  <si>
    <t>Benken</t>
  </si>
  <si>
    <t>LSXK</t>
  </si>
  <si>
    <t>Collombey-Muraz</t>
  </si>
  <si>
    <t>LSHC</t>
  </si>
  <si>
    <t>Erstfeld</t>
  </si>
  <si>
    <t>Gampel</t>
  </si>
  <si>
    <t>LSHG</t>
  </si>
  <si>
    <t>Gossau</t>
  </si>
  <si>
    <t>LSXO</t>
  </si>
  <si>
    <t>Gsteigwiler</t>
  </si>
  <si>
    <t>LSXG</t>
  </si>
  <si>
    <t>Haltikon</t>
  </si>
  <si>
    <t>Holziken</t>
  </si>
  <si>
    <t>LSXH</t>
  </si>
  <si>
    <t>Lauterbrunnen</t>
  </si>
  <si>
    <t>LSXL</t>
  </si>
  <si>
    <t>Leysin</t>
  </si>
  <si>
    <t>LSXY</t>
  </si>
  <si>
    <t>Lodrino</t>
  </si>
  <si>
    <t>LSXR</t>
  </si>
  <si>
    <t>Pfaffnau</t>
  </si>
  <si>
    <t>LSXP</t>
  </si>
  <si>
    <t>LSER</t>
  </si>
  <si>
    <t>LSXV</t>
  </si>
  <si>
    <t>Schattenhalb</t>
  </si>
  <si>
    <t>LSXC</t>
  </si>
  <si>
    <t>Schindellegi</t>
  </si>
  <si>
    <t>LSXS</t>
  </si>
  <si>
    <t>Tavanasa</t>
  </si>
  <si>
    <t>LSXA</t>
  </si>
  <si>
    <t>Trogen</t>
  </si>
  <si>
    <t>Untervaz</t>
  </si>
  <si>
    <t>LSXU</t>
  </si>
  <si>
    <t>Würenlingen</t>
  </si>
  <si>
    <t>LSXW</t>
  </si>
  <si>
    <t>Zermatt</t>
  </si>
  <si>
    <t>LSEZ</t>
  </si>
  <si>
    <t>Aeschhorn</t>
  </si>
  <si>
    <t>Alp Trida</t>
  </si>
  <si>
    <t>Alpe Foppa</t>
  </si>
  <si>
    <t>Alphubel</t>
  </si>
  <si>
    <t>Arolla</t>
  </si>
  <si>
    <t>Arosa</t>
  </si>
  <si>
    <t>Bec de Nendaz</t>
  </si>
  <si>
    <t>Col des Mosses</t>
  </si>
  <si>
    <t>Crap Sogn Gion</t>
  </si>
  <si>
    <t>Ebnefluh</t>
  </si>
  <si>
    <t>Fuorcla Chamuotsch</t>
  </si>
  <si>
    <t>Fuorcla Grischa</t>
  </si>
  <si>
    <t>Glacier de Breney</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</si>
  <si>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</si>
  <si>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</si>
  <si>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</si>
  <si>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</si>
  <si>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</si>
  <si>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</si>
  <si>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</si>
  <si>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</si>
  <si>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</si>
  <si>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</si>
  <si>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</si>
  <si>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</si>
  <si>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</si>
  <si>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</si>
  <si>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</si>
  <si>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</si>
  <si>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</si>
  <si>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</si>
  <si>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</si>
  <si>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</si>
  <si>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</si>
  <si>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</si>
  <si>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</si>
  <si>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</si>
  <si>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</si>
  <si>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</si>
  <si>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</si>
  <si>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</si>
  <si>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</si>
  <si>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Argentina</t>
  </si>
  <si>
    <t>Brazil</t>
  </si>
  <si>
    <t>Chile</t>
  </si>
  <si>
    <t>Venezuela</t>
  </si>
  <si>
    <t>Albania</t>
  </si>
  <si>
    <t>Austria</t>
  </si>
  <si>
    <t>Belgium</t>
  </si>
  <si>
    <t>Bosnia</t>
  </si>
  <si>
    <t>Bulgaria</t>
  </si>
  <si>
    <t>Denmark</t>
  </si>
  <si>
    <t xml:space="preserve">Nordamerika / Amérique du Nord </t>
  </si>
  <si>
    <t>Zentralamerika / Amérique centrale</t>
  </si>
  <si>
    <t xml:space="preserve">Südamerika / Amérique du Sud </t>
  </si>
  <si>
    <t xml:space="preserve">Ozeanien / Océanie </t>
  </si>
  <si>
    <t>Belarus</t>
  </si>
  <si>
    <t>Croatia</t>
  </si>
  <si>
    <t>Cyprus</t>
  </si>
  <si>
    <t>Czech Republic</t>
  </si>
  <si>
    <t>Estonia</t>
  </si>
  <si>
    <t>Faroe Islands</t>
  </si>
  <si>
    <t>Finland</t>
  </si>
  <si>
    <t>France</t>
  </si>
  <si>
    <t>Germany</t>
  </si>
  <si>
    <t>Gibraltar</t>
  </si>
  <si>
    <t>Great Britain</t>
  </si>
  <si>
    <t>Greece</t>
  </si>
  <si>
    <t>Greenland</t>
  </si>
  <si>
    <t>Hungary</t>
  </si>
  <si>
    <t>Iceland</t>
  </si>
  <si>
    <t>Ireland</t>
  </si>
  <si>
    <t>Italy</t>
  </si>
  <si>
    <t>Latvia</t>
  </si>
  <si>
    <t>Lithuania</t>
  </si>
  <si>
    <t>Luxembourg</t>
  </si>
  <si>
    <t>Macedonia</t>
  </si>
  <si>
    <t>Malta</t>
  </si>
  <si>
    <t>Monaco</t>
  </si>
  <si>
    <t>Netherlands</t>
  </si>
  <si>
    <t>Norway</t>
  </si>
  <si>
    <t>Poland</t>
  </si>
  <si>
    <t>Portugal</t>
  </si>
  <si>
    <t>Romania</t>
  </si>
  <si>
    <t>Russian Fed</t>
  </si>
  <si>
    <t>Slovakia</t>
  </si>
  <si>
    <t>Slovenia</t>
  </si>
  <si>
    <t>Spain</t>
  </si>
  <si>
    <t>Sweden</t>
  </si>
  <si>
    <t>Switzerland</t>
  </si>
  <si>
    <t>Turkey</t>
  </si>
  <si>
    <t>Ukraine</t>
  </si>
  <si>
    <t>Afghanistan</t>
  </si>
  <si>
    <t>Arab Emirates</t>
  </si>
  <si>
    <t>Azerbaijan</t>
  </si>
  <si>
    <t>Bahrein</t>
  </si>
  <si>
    <t>Bangladesh</t>
  </si>
  <si>
    <t>Bhutan</t>
  </si>
  <si>
    <t>Brunei</t>
  </si>
  <si>
    <t>China</t>
  </si>
  <si>
    <t>Georgia</t>
  </si>
  <si>
    <t>Hong Kong</t>
  </si>
  <si>
    <t>India</t>
  </si>
  <si>
    <t>Indonesia</t>
  </si>
  <si>
    <t>Iran</t>
  </si>
  <si>
    <t>Iraq</t>
  </si>
  <si>
    <t>Israel</t>
  </si>
  <si>
    <t>Japan</t>
  </si>
  <si>
    <t>Jordan</t>
  </si>
  <si>
    <t>Kazakhstan</t>
  </si>
  <si>
    <t>Korea Nord</t>
  </si>
  <si>
    <t>Korea South</t>
  </si>
  <si>
    <t>Kuwait</t>
  </si>
  <si>
    <t>Kyrgyzstan</t>
  </si>
  <si>
    <t>Lao</t>
  </si>
  <si>
    <t>Lebanon</t>
  </si>
  <si>
    <t>Macau</t>
  </si>
  <si>
    <t>Malaysia</t>
  </si>
  <si>
    <t>Maldives</t>
  </si>
  <si>
    <t>Moldova</t>
  </si>
  <si>
    <t>Mongolia</t>
  </si>
  <si>
    <t>Pakistan</t>
  </si>
  <si>
    <t>Philippines</t>
  </si>
  <si>
    <t>Qatar</t>
  </si>
  <si>
    <t>Saudi Arabia</t>
  </si>
  <si>
    <t>Singapore</t>
  </si>
  <si>
    <t>Sri Lanka</t>
  </si>
  <si>
    <t>Syrian</t>
  </si>
  <si>
    <t>Taiwan</t>
  </si>
  <si>
    <t>Tajikistan</t>
  </si>
  <si>
    <t>Thailand</t>
  </si>
  <si>
    <t>Turkmenistan</t>
  </si>
  <si>
    <t>Yemen</t>
  </si>
  <si>
    <t>Ozeanien / Océanie</t>
  </si>
  <si>
    <t>Australia</t>
  </si>
  <si>
    <t>Cook Islands</t>
  </si>
  <si>
    <t>Fiji Islands</t>
  </si>
  <si>
    <t>French Polynesia</t>
  </si>
  <si>
    <t>Guam</t>
  </si>
  <si>
    <t>New Caledonia</t>
  </si>
  <si>
    <t>New Zealand</t>
  </si>
  <si>
    <t>Palau</t>
  </si>
  <si>
    <t>Vanuatu</t>
  </si>
  <si>
    <t>United States</t>
  </si>
  <si>
    <t>Antigua</t>
  </si>
  <si>
    <t>Aruba</t>
  </si>
  <si>
    <t>Bahamas</t>
  </si>
  <si>
    <t>Barbados</t>
  </si>
  <si>
    <t>Belize</t>
  </si>
  <si>
    <t>Bermuda</t>
  </si>
  <si>
    <t>Costa Rica</t>
  </si>
  <si>
    <t>Cuba</t>
  </si>
  <si>
    <t>Dominican Rep</t>
  </si>
  <si>
    <t>El Salvador</t>
  </si>
  <si>
    <t>Grenada</t>
  </si>
  <si>
    <t>Guadeloupe</t>
  </si>
  <si>
    <t>Guatemala</t>
  </si>
  <si>
    <t>Haiti</t>
  </si>
  <si>
    <t>Honduras</t>
  </si>
  <si>
    <t>Jamaica</t>
  </si>
  <si>
    <t>Martinique</t>
  </si>
  <si>
    <t>Neth.Antilles</t>
  </si>
  <si>
    <t>Nicaragua</t>
  </si>
  <si>
    <t>Panama</t>
  </si>
  <si>
    <t>Puerto Rico</t>
  </si>
  <si>
    <t>Saint Lucia</t>
  </si>
  <si>
    <t>Trinidad</t>
  </si>
  <si>
    <t>Bolivia</t>
  </si>
  <si>
    <t>Colombia</t>
  </si>
  <si>
    <t>Ecuador</t>
  </si>
  <si>
    <t>French Guyana</t>
  </si>
  <si>
    <t>Guyana</t>
  </si>
  <si>
    <t>Paraguay</t>
  </si>
  <si>
    <t>Peru</t>
  </si>
  <si>
    <t>Surinam</t>
  </si>
  <si>
    <t>Uruguay</t>
  </si>
  <si>
    <t>Algeria</t>
  </si>
  <si>
    <t>Angola</t>
  </si>
  <si>
    <t>Benin</t>
  </si>
  <si>
    <t>Botswana</t>
  </si>
  <si>
    <t>Burkina Faso</t>
  </si>
  <si>
    <t>Burundi</t>
  </si>
  <si>
    <t>Cameroon</t>
  </si>
  <si>
    <t>Cape Verde</t>
  </si>
  <si>
    <t>Chad</t>
  </si>
  <si>
    <t>Comoros</t>
  </si>
  <si>
    <t>Cote d'Ivoire</t>
  </si>
  <si>
    <t>Djibouti</t>
  </si>
  <si>
    <t>Egypt</t>
  </si>
  <si>
    <t>Equat.Guinea</t>
  </si>
  <si>
    <t>Eritrea</t>
  </si>
  <si>
    <t>Ethiopia</t>
  </si>
  <si>
    <t>Gabon</t>
  </si>
  <si>
    <t>Gambia</t>
  </si>
  <si>
    <t>Ghana</t>
  </si>
  <si>
    <t>Guinea</t>
  </si>
  <si>
    <t>Guinea-Bissau</t>
  </si>
  <si>
    <t>Kenya</t>
  </si>
  <si>
    <t>Lesotho</t>
  </si>
  <si>
    <t>Liberia</t>
  </si>
  <si>
    <t>Libya</t>
  </si>
  <si>
    <t>Madagascar</t>
  </si>
  <si>
    <t>Malawi</t>
  </si>
  <si>
    <t>Mali</t>
  </si>
  <si>
    <t>Mauritania</t>
  </si>
  <si>
    <t>Mauritius</t>
  </si>
  <si>
    <t>Mocambique</t>
  </si>
  <si>
    <t>Morocco</t>
  </si>
  <si>
    <t>Namibia</t>
  </si>
  <si>
    <t>Niger</t>
  </si>
  <si>
    <t>Nigeria</t>
  </si>
  <si>
    <t>Reunion</t>
  </si>
  <si>
    <t>Rwanda</t>
  </si>
  <si>
    <t>Sao Tome</t>
  </si>
  <si>
    <t>Senegal</t>
  </si>
  <si>
    <t>Seychelles</t>
  </si>
  <si>
    <t>Sierra Leone</t>
  </si>
  <si>
    <t>South Africa</t>
  </si>
  <si>
    <t>Sudan</t>
  </si>
  <si>
    <t>Tanzania</t>
  </si>
  <si>
    <t>Togo</t>
  </si>
  <si>
    <t>Tunisia</t>
  </si>
  <si>
    <t>Uganda</t>
  </si>
  <si>
    <t>Zambia</t>
  </si>
  <si>
    <t>Zimbabwe</t>
  </si>
  <si>
    <t>Armenia</t>
  </si>
  <si>
    <t>Myanmar</t>
  </si>
  <si>
    <t>Nepal</t>
  </si>
  <si>
    <t>Oman</t>
  </si>
  <si>
    <t>Uzbekistan</t>
  </si>
  <si>
    <t xml:space="preserve">Lokal- und Transferpassagiere im Linien- und Charterverkehr / Passagers locaux et en transfert du trafic de lignes et charter </t>
  </si>
  <si>
    <t>Lokal- und Transferpassagiere im Linienverkehr / Passagers locaux et en transfert du trafic de lignes</t>
  </si>
  <si>
    <t>Lokal- und Transferpassagiere im Charterverkehr / Passagers locaux et en transfert du trafic charter</t>
  </si>
  <si>
    <t>Total Anzahl Transitpassagiere / Total du nombre des passagers en transit</t>
  </si>
  <si>
    <t>Transitpassagiere im Linienverkehr / Passager en transit du trafic de lignes</t>
  </si>
  <si>
    <t>Transitpassagiere im Charterverkehr / Passagers en transit du trafic charter</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</si>
  <si>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</si>
  <si>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</si>
  <si>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</si>
  <si>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</si>
  <si>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</si>
  <si>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</si>
  <si>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</si>
  <si>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</si>
  <si>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</si>
  <si>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</si>
  <si>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</si>
  <si>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</si>
  <si>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</si>
  <si>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</si>
  <si>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 xml:space="preserve">           (Dans le trafic national seuls les départs sont pris en compte)</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</si>
  <si>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</si>
  <si>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</si>
  <si>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</si>
  <si>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</si>
  <si>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</si>
  <si>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</si>
  <si>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</si>
  <si>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</si>
  <si>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</si>
  <si>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</si>
  <si>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</si>
  <si>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T5.6.1</t>
  </si>
  <si>
    <t>T5.6.2</t>
  </si>
  <si>
    <t>Besetzungsgrad</t>
  </si>
  <si>
    <t>Taux d'occupation %</t>
  </si>
  <si>
    <t>Angebotene Sitzplatz-km</t>
  </si>
  <si>
    <t>(1000 skm)</t>
  </si>
  <si>
    <t>BS</t>
  </si>
  <si>
    <t>LSZM</t>
  </si>
  <si>
    <t>GE</t>
  </si>
  <si>
    <t>LSGG</t>
  </si>
  <si>
    <t>ZH</t>
  </si>
  <si>
    <t>BE</t>
  </si>
  <si>
    <t>LSZB</t>
  </si>
  <si>
    <t>AG</t>
  </si>
  <si>
    <t>LSZF</t>
  </si>
  <si>
    <t>FR</t>
  </si>
  <si>
    <t>SO</t>
  </si>
  <si>
    <t>LSZG</t>
  </si>
  <si>
    <t>La Chaux-de-Fonds-Les Eplatures</t>
  </si>
  <si>
    <t>NE</t>
  </si>
  <si>
    <t>LSGC</t>
  </si>
  <si>
    <t>Lausanne-La Blécherette</t>
  </si>
  <si>
    <t>VD</t>
  </si>
  <si>
    <t>TI</t>
  </si>
  <si>
    <t>GR</t>
  </si>
  <si>
    <t>VS</t>
  </si>
  <si>
    <t>SG</t>
  </si>
  <si>
    <t>TG</t>
  </si>
  <si>
    <t>LSPA</t>
  </si>
  <si>
    <t>LSZE</t>
  </si>
  <si>
    <t>LSTB</t>
  </si>
  <si>
    <t>LSGB</t>
  </si>
  <si>
    <t>NW</t>
  </si>
  <si>
    <t>LSZC</t>
  </si>
  <si>
    <t>BL</t>
  </si>
  <si>
    <t>LSPD</t>
  </si>
  <si>
    <t>LSMD</t>
  </si>
  <si>
    <t>OW</t>
  </si>
  <si>
    <t>LSPG</t>
  </si>
  <si>
    <t>Luzern-Beromünster</t>
  </si>
  <si>
    <t>LU</t>
  </si>
  <si>
    <t>LSZO</t>
  </si>
  <si>
    <t>GL</t>
  </si>
  <si>
    <t>JU</t>
  </si>
  <si>
    <t>LSZY</t>
  </si>
  <si>
    <t>SH</t>
  </si>
  <si>
    <t>LSPF</t>
  </si>
  <si>
    <t>St. Stephan</t>
  </si>
  <si>
    <t>SZ</t>
  </si>
  <si>
    <t>FL</t>
  </si>
  <si>
    <t>LSXB</t>
  </si>
  <si>
    <t>LSHD</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</si>
  <si>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</si>
  <si>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</si>
  <si>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</si>
  <si>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</si>
  <si>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</si>
  <si>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</si>
  <si>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</si>
  <si>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</si>
  <si>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</si>
  <si>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</si>
  <si>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</si>
  <si>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</si>
  <si>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</si>
  <si>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</si>
  <si>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</si>
  <si>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</si>
  <si>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</si>
  <si>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Dübendorf (Heli)</t>
  </si>
  <si>
    <t xml:space="preserve">        Occupation des sièges dans les vols de lignes et charter selon le continent d'origine ou de destination</t>
  </si>
  <si>
    <t>Besetzung der Sitzplatz-km bei den Linien- und Charterflügen nach Herkunfts- oder Bestimmungskontinent</t>
  </si>
  <si>
    <t>Occupation des sièges-km dans les vols de lignes et charter selon le continent d'origine ou de destination</t>
  </si>
  <si>
    <t>T5.6.1 Sitzplatzbesetzung bei den Linien- und Charterflügen nach Herkunfts- oder Bestimmungskontinent</t>
  </si>
  <si>
    <t>Buochs (zivil)</t>
  </si>
  <si>
    <t>Hausen am Albis</t>
  </si>
  <si>
    <t>Lachen (Wasserflugplatz)</t>
  </si>
  <si>
    <t>Vordere Walig</t>
  </si>
  <si>
    <t>Blüemlisalp</t>
  </si>
  <si>
    <t>Clariden-Hüfifirn</t>
  </si>
  <si>
    <t>Rosenegg-West</t>
  </si>
  <si>
    <t>Trafic commercial</t>
  </si>
  <si>
    <t>Gewerblicher Verkehr</t>
  </si>
  <si>
    <t>Trafic non-commercial</t>
  </si>
  <si>
    <t>Nicht gewerblicher Verkehr</t>
  </si>
  <si>
    <t>Vadret Pers</t>
  </si>
  <si>
    <t>Rundungsdifferenzen möglich /  Différences dues aux arrondis</t>
  </si>
  <si>
    <t>Congo-Kinshasa</t>
  </si>
  <si>
    <t>LSXI</t>
  </si>
  <si>
    <t>Regionalflugplätze
Aérodromes régionaux</t>
  </si>
  <si>
    <t>Landesflughäfen / Aéroports nationaux</t>
  </si>
  <si>
    <t>Segelflugzeuge (ohne Motor)</t>
  </si>
  <si>
    <t>Luftschiffe</t>
  </si>
  <si>
    <t>Dirigeables</t>
  </si>
  <si>
    <t xml:space="preserve">Code ICAO </t>
  </si>
  <si>
    <t>Interlaken (Heli)</t>
  </si>
  <si>
    <t>Winterflugfelder und -heliports
Champs d'aviation et héliports d'hiver</t>
  </si>
  <si>
    <t>Raron (Heli)</t>
  </si>
  <si>
    <t>Cent.Afric.Rep</t>
  </si>
  <si>
    <t>Congo (Brazz.)</t>
  </si>
  <si>
    <t>Viet Nam</t>
  </si>
  <si>
    <t>Cayman Isl</t>
  </si>
  <si>
    <t>St.Kitts-Nevis</t>
  </si>
  <si>
    <t>Turk/Caicos Isl</t>
  </si>
  <si>
    <t xml:space="preserve">Bressaucourt </t>
  </si>
  <si>
    <t>LSZQ</t>
  </si>
  <si>
    <t>Rundungsdifferenzen möglich / Différences dues aux arrondis</t>
  </si>
  <si>
    <r>
      <t xml:space="preserve">1) </t>
    </r>
    <r>
      <rPr>
        <sz val="7"/>
        <rFont val="Arial"/>
        <family val="2"/>
      </rPr>
      <t xml:space="preserve">Die Zahlen umfassen den schweizerischen und französischen Verkehr   </t>
    </r>
  </si>
  <si>
    <t xml:space="preserve">        Courants de passagers au départ selon le continent de destination des passagers    </t>
  </si>
  <si>
    <t xml:space="preserve">Sitzplatzbesetzung bei den Linien- und Charterflügen nach Herkunfts- oder Bestimmungsland  </t>
  </si>
  <si>
    <t xml:space="preserve">Occupation des sièges dans les vols de lignes et charter selon le pays d'origine ou de destination   </t>
  </si>
  <si>
    <t xml:space="preserve">Besetzung der Sitzplatz-km bei den Linien- und Charterflügen nach Herkunfts- oder Bestimmungsland   </t>
  </si>
  <si>
    <t xml:space="preserve">Occupation des sièges-km dans les vols de lignes et charter selon le pays d'origine ou de destination  </t>
  </si>
  <si>
    <t xml:space="preserve">T5.4.2 Passagierverkehrsströme in den Regionalflugplätzen nach Zielland der Passagiere  </t>
  </si>
  <si>
    <t xml:space="preserve">           Courants de passagers au départ dans les aérodromes régionaux selon le pays de destination des passagers  </t>
  </si>
  <si>
    <t xml:space="preserve">T5.4.1 Passagierverkehrsströme in den Landesflughäfen nach Zielland der Passagiere     </t>
  </si>
  <si>
    <r>
      <t xml:space="preserve">1) </t>
    </r>
    <r>
      <rPr>
        <sz val="7"/>
        <rFont val="Arial"/>
        <family val="2"/>
      </rPr>
      <t xml:space="preserve">Les chiffres englobent les trafics suisse et français   </t>
    </r>
  </si>
  <si>
    <t>Linien</t>
  </si>
  <si>
    <t>Charter</t>
  </si>
  <si>
    <t>Lokal- und Transferpassagiere im Linien- und Charterverkehr seit 1950</t>
  </si>
  <si>
    <t xml:space="preserve">Passagers locaux et en transfert du trafic de lignes et charter dès 1950 </t>
  </si>
  <si>
    <t>Domat/Ems</t>
  </si>
  <si>
    <t>LSXD</t>
  </si>
  <si>
    <t>Winterflugfelder und -heliports / Champs d'aviation et héliports d'hiver</t>
  </si>
  <si>
    <t>Gebirgslandeplätze / Place d'atterrissage en montagne</t>
  </si>
  <si>
    <t>(Im nationalen Verkehr werden lediglich die Abflüge berücksichtigt)</t>
  </si>
  <si>
    <t>(Dans le trafic national seuls les départs sont pris en compte)</t>
  </si>
  <si>
    <r>
      <t xml:space="preserve">1 </t>
    </r>
    <r>
      <rPr>
        <sz val="7"/>
        <rFont val="Arial"/>
        <family val="2"/>
      </rPr>
      <t xml:space="preserve">Die Zahlen umfassen den schweizerischen und französischen Verkehr / </t>
    </r>
    <r>
      <rPr>
        <vertAlign val="superscript"/>
        <sz val="7"/>
        <rFont val="Arial"/>
        <family val="2"/>
      </rPr>
      <t xml:space="preserve">1 </t>
    </r>
    <r>
      <rPr>
        <sz val="7"/>
        <rFont val="Arial"/>
        <family val="2"/>
      </rPr>
      <t xml:space="preserve">Les chiffres englobent les trafics suisse et français </t>
    </r>
  </si>
  <si>
    <t>Amer.Samoa</t>
  </si>
  <si>
    <t>© 2017 OFS / BFS / UST</t>
  </si>
  <si>
    <t xml:space="preserve">            © 2017 OFS / BFS / UST</t>
  </si>
  <si>
    <t>Jahr 2016</t>
  </si>
  <si>
    <t>Année 2016</t>
  </si>
  <si>
    <t xml:space="preserve">Emmen </t>
  </si>
  <si>
    <t>LSME</t>
  </si>
  <si>
    <t>Payerne</t>
  </si>
  <si>
    <t>LSMP</t>
  </si>
  <si>
    <t>Buochs (Militär)</t>
  </si>
  <si>
    <t>LSMU</t>
  </si>
  <si>
    <t>Solomon Isl</t>
  </si>
  <si>
    <t>Serbie/Montenegro/Kosovo</t>
  </si>
  <si>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</si>
  <si>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</si>
  <si>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</si>
  <si>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Inhalt der Tabellenblätter</t>
  </si>
  <si>
    <t>Contenu des onglets</t>
  </si>
  <si>
    <t>Erläuterungen</t>
  </si>
  <si>
    <t>Explications</t>
  </si>
  <si>
    <t>Quelle: BFS, BAZL – Zivilluftfahrtstatistik (AVIA_ZL)</t>
  </si>
  <si>
    <t>Source: OFS, OFAC – Statistique de l'aviation civile (AVIA_ZL)</t>
  </si>
  <si>
    <t xml:space="preserve">Auskunft: Bundesamt für Statistik, Sektion Mobilität, 058 463 64 68, verkehr@bfs.admin.ch </t>
  </si>
  <si>
    <t xml:space="preserve">Renseignements: Office fédéral de la statistique, section Mobilité, 058 463 64 68, verkehr@bfs.admin.ch      </t>
  </si>
  <si>
    <t>© BFS</t>
  </si>
  <si>
    <t>© OFS</t>
  </si>
  <si>
    <t>◄</t>
  </si>
  <si>
    <t>5. Passagiere</t>
  </si>
  <si>
    <t>5. Passagers</t>
  </si>
  <si>
    <t>T5.1.1</t>
  </si>
  <si>
    <t>Lokal- und Transferpassagiere im Linien- und Charterverkehr</t>
  </si>
  <si>
    <t>1950 – 2016</t>
  </si>
  <si>
    <t>Passagers locaux et en transfert du trafic de lignes et charter</t>
  </si>
  <si>
    <t>T5.1.1 Lokal- und Transferpassagiere im Linien- und Charterverkehr</t>
  </si>
  <si>
    <t xml:space="preserve">          Passagers locaux et en transfert du trafic de lignes et charter </t>
  </si>
  <si>
    <t>Lokal- und Transferpassagiere im Linien- und Charterverkehr – Grafik</t>
  </si>
  <si>
    <t>Passagers locaux et en transfert du trafic de lignes et charter – Graphique</t>
  </si>
  <si>
    <t>G5.1.1</t>
  </si>
  <si>
    <t>T5.1.2 Transitpassagiere im Linien- und Charterverkehr</t>
  </si>
  <si>
    <t xml:space="preserve">           Passagers en transit du trafic de lignes et charter</t>
  </si>
  <si>
    <t>1999 – 2016</t>
  </si>
  <si>
    <t>T5.1.2</t>
  </si>
  <si>
    <t>Passagers en transit du trafic de lignes et charter</t>
  </si>
  <si>
    <t>Transitpassagiere im Linien- und Charterverkehr</t>
  </si>
  <si>
    <t>T5.2.1 Passagiere nach Flugplatzkategorie</t>
  </si>
  <si>
    <t xml:space="preserve">            (Lokal- und Transferverkehr, ohne Transit)</t>
  </si>
  <si>
    <t xml:space="preserve">         Passagers selon la catégorie de place d'aviation</t>
  </si>
  <si>
    <t xml:space="preserve">            (Trafic local et transferts, sans transit)</t>
  </si>
  <si>
    <t>Passagers selon la catégorie de place d'aviation</t>
  </si>
  <si>
    <t>Passagiere nach Flugplatzkategorie</t>
  </si>
  <si>
    <t>2000 – 2016</t>
  </si>
  <si>
    <t xml:space="preserve">             (Lokal- und Transferverkehr, ohne Transit)</t>
  </si>
  <si>
    <t>T5.2.2 Passagiere nach einzelnen Flugplätzen</t>
  </si>
  <si>
    <t xml:space="preserve">          Passagers selon les différentes places d'aviation</t>
  </si>
  <si>
    <t>Passagers selon les différentes places d'aviation</t>
  </si>
  <si>
    <t>Passagiere nach einzelnen Flugplätzen</t>
  </si>
  <si>
    <t>T5.3</t>
  </si>
  <si>
    <t xml:space="preserve">T5.3 Passagierverkehrsströme nach Zielkontinent der Passagiere   </t>
  </si>
  <si>
    <t>T5.4.1</t>
  </si>
  <si>
    <t>T5.4.2</t>
  </si>
  <si>
    <t xml:space="preserve">             (Im nationalen Verkehr werden lediglich die Abflüge berücksichtigt)</t>
  </si>
  <si>
    <t xml:space="preserve">          Prestations du trafic de lignes et charter selon le continent d'origine ou de destination</t>
  </si>
  <si>
    <t xml:space="preserve">             (Prestations = passagers-kilomètres (pkm))</t>
  </si>
  <si>
    <t xml:space="preserve">             (Dans le trafic national seuls les départs sont retenus)</t>
  </si>
  <si>
    <t xml:space="preserve">              (Im nationalen Verkehr werden lediglich die Abflüge berücksichtigt)</t>
  </si>
  <si>
    <t xml:space="preserve">              (Verkehrsleistungen = Passagierkilometer (pkm))</t>
  </si>
  <si>
    <t>Verkehrsleistungen des Linien- und Charterverkehrs nach Herkunfts- oder Bestimmungskontinent</t>
  </si>
  <si>
    <t>T5.5.1</t>
  </si>
  <si>
    <t>Prestations du trafic de lignes et charter selon le continent d'origine ou de destination</t>
  </si>
  <si>
    <t>2006 – 2016</t>
  </si>
  <si>
    <t>T5.5.2</t>
  </si>
  <si>
    <t>T5.5.2 Verkehrsleistungen des Linien- und Charterverkehrs nach Herkunfts- oder Bestimmungsland</t>
  </si>
  <si>
    <t xml:space="preserve">             (Verkehrsleistungen = Passagierkilometer (pkm)) </t>
  </si>
  <si>
    <t xml:space="preserve">          Prestations du trafic de lignes et charter selon le pays d'origine ou de destination</t>
  </si>
  <si>
    <t xml:space="preserve">             (Prestations = passagers-kilomètres (pkm)) </t>
  </si>
  <si>
    <t>Verkehrsleistungen des Linien- und Charterverkehrs nach Herkunfts- oder Bestimmungsland</t>
  </si>
  <si>
    <t>Prestations du trafic de lignes et charter selon le pays d'origine ou de destination</t>
  </si>
  <si>
    <t>Sitzplatzbesetzung bei den Linien- und Charterflügen nach Herkunfts- oder Bestimmungskontinent</t>
  </si>
  <si>
    <t>Occupation des sièges dans les vols de lignes et charter selon le continent d'origine ou de destination</t>
  </si>
  <si>
    <t>Sitzplatzbesetzung bei den Linien- und Charterflügen nach Herkunfts- oder Bestimmungsland</t>
  </si>
  <si>
    <t>Occupation des sièges dans les vols de lignes et charter selon le pays d'origine ou de destination</t>
  </si>
  <si>
    <t>T5.6.3</t>
  </si>
  <si>
    <t>T5.6.4</t>
  </si>
  <si>
    <t>Besetzung der Sitzplatz-km bei den Linien- und Charterflügen nach Herkunfts- oder Bestimmungsland</t>
  </si>
  <si>
    <t>Occupation des sièges-km dans les vols de lignes et charter selon le pays d'origine ou de destination</t>
  </si>
  <si>
    <t>T5.5.1 Verkehrsleistungen des Linien- und Charterverkehrs nach Herkunfts- oder
           Bestimmungskontinent</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</si>
  <si>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Passagiere stammen, wohin sie als nächstes fliegen und ob sie eventuell umsteigen müssen und welches ihre schlussendliche Zieldestination ist. 
</t>
  </si>
  <si>
    <t xml:space="preserve">Les chiffres se basent sur les données des mouvements (voir tableau su-b-438-11.7.AV-e-4) ainsi que sur les données des courants de passagers dans le trafic de lignes et charter. Ces dernières correspondent aux informations figurant sur les billets des passagers. Elles sont communiquées par les compagnies aériennes. Tandis que les données des mouvements donnent des informations relatives aux vols, les données des courants de passagers donnent des informations relatives aux passagers, comme par exemple leur provenance, leur prochaine escale avec un éventuel changement de vol, leur destination finale.  
</t>
  </si>
  <si>
    <t>Erläuterungen zur Herkunft der Daten</t>
  </si>
  <si>
    <t>Explications concernant l'origine des données</t>
  </si>
  <si>
    <t>T5.2.1</t>
  </si>
  <si>
    <t>T5.2.2</t>
  </si>
  <si>
    <t>Schweizerische Zivilluftfahrtstatistik 2016</t>
  </si>
  <si>
    <t>Statistique de l'aviation civile suisse 2016</t>
  </si>
  <si>
    <t>Serbie et Montenegro</t>
  </si>
  <si>
    <t>Swaziland</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</si>
  <si>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</si>
  <si>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</si>
  <si>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r>
      <t xml:space="preserve">Passagierverkehrsströme in den Landesflughäfen nach Zielland der Passagiere
</t>
    </r>
    <r>
      <rPr>
        <sz val="10"/>
        <color indexed="10"/>
        <rFont val="Arial"/>
        <family val="2"/>
      </rPr>
      <t>Rektifizierte Daten (15.05.2020)</t>
    </r>
  </si>
  <si>
    <r>
      <t xml:space="preserve">Passagierverkehrsströme in den Regionalflugplätzen nach Zielland der Passagiere
</t>
    </r>
    <r>
      <rPr>
        <sz val="10"/>
        <color indexed="10"/>
        <rFont val="Arial"/>
        <family val="2"/>
      </rPr>
      <t>Rektifizierte Daten (15.05.2020)</t>
    </r>
  </si>
  <si>
    <r>
      <t xml:space="preserve">Courants de passagers au départ dans les aéroports nationaux selon le pays de destination des passagers
</t>
    </r>
    <r>
      <rPr>
        <sz val="10"/>
        <color indexed="10"/>
        <rFont val="Arial"/>
        <family val="2"/>
      </rPr>
      <t>Données rectifiées (15.05.2020)</t>
    </r>
  </si>
  <si>
    <r>
      <t xml:space="preserve">Courants de passagers au départ dans les aérodromes régionaux selon le pays de destination des passagers
</t>
    </r>
    <r>
      <rPr>
        <sz val="10"/>
        <color indexed="10"/>
        <rFont val="Arial"/>
        <family val="2"/>
      </rPr>
      <t>Données rectifiées (15.05.2020)</t>
    </r>
  </si>
  <si>
    <t xml:space="preserve">           Rektifizierte Daten (15.05.2020) / Données rectifiées (15.05.2020)</t>
  </si>
  <si>
    <t xml:space="preserve">          Rektifizierte Daten (15.05.2020) / Données rectifiées (15.05.2020)</t>
  </si>
  <si>
    <t xml:space="preserve">          Courants de passagers au départ dans les aéroports nationaux selon le pays de destination des passagers     </t>
  </si>
  <si>
    <r>
      <t xml:space="preserve">2016 </t>
    </r>
    <r>
      <rPr>
        <vertAlign val="superscript"/>
        <sz val="8"/>
        <rFont val="Arial"/>
        <family val="2"/>
      </rPr>
      <t>r</t>
    </r>
    <r>
      <rPr>
        <sz val="8"/>
        <rFont val="Arial"/>
        <family val="2"/>
      </rPr>
      <t xml:space="preserve"> </t>
    </r>
    <r>
      <rPr>
        <vertAlign val="superscript"/>
        <sz val="8"/>
        <rFont val="Arial"/>
        <family val="2"/>
      </rPr>
      <t>1) 2)</t>
    </r>
  </si>
  <si>
    <t>r rektifiziert / rectifié</t>
  </si>
  <si>
    <r>
      <rPr>
        <vertAlign val="superscript"/>
        <sz val="8"/>
        <rFont val="Arial"/>
        <family val="2"/>
      </rPr>
      <t>2)</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</si>
  <si>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r>
      <t xml:space="preserve">Jahr 2016 </t>
    </r>
    <r>
      <rPr>
        <vertAlign val="superscript"/>
        <sz val="8"/>
        <rFont val="Arial"/>
        <family val="2"/>
      </rPr>
      <t>1)</t>
    </r>
  </si>
  <si>
    <r>
      <t xml:space="preserve">Basel-Mulhouse </t>
    </r>
    <r>
      <rPr>
        <vertAlign val="superscript"/>
        <sz val="8"/>
        <rFont val="Arial"/>
        <family val="2"/>
      </rPr>
      <t>2)</t>
    </r>
  </si>
  <si>
    <r>
      <t xml:space="preserve">Genève </t>
    </r>
    <r>
      <rPr>
        <vertAlign val="superscript"/>
        <sz val="8"/>
        <rFont val="Arial"/>
        <family val="2"/>
      </rPr>
      <t>2)</t>
    </r>
  </si>
  <si>
    <r>
      <rPr>
        <vertAlign val="superscript"/>
        <sz val="8"/>
        <rFont val="Arial"/>
        <family val="2"/>
      </rPr>
      <t>2)</t>
    </r>
    <r>
      <rPr>
        <sz val="8"/>
        <rFont val="Arial"/>
        <family val="2"/>
      </rPr>
      <t xml:space="preserve"> Infolge der Neustrukturierung der Quelldatenlieferung und Anpassung der Informatiksysteme muss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que dans le cas de certains passagers au départ de Genève et Bâle, ce n’est pas le vrai aéroport de destination qui a été saisi comme destination finale, mais le hub via lequel ces passagers ont voyagé.</t>
    </r>
  </si>
  <si>
    <r>
      <rPr>
        <vertAlign val="superscript"/>
        <sz val="8"/>
        <rFont val="Arial"/>
        <family val="2"/>
      </rPr>
      <t>1)</t>
    </r>
    <r>
      <rPr>
        <sz val="8"/>
        <rFont val="Arial"/>
        <family val="2"/>
      </rPr>
      <t xml:space="preserve"> Methodenwechsel 2016 aufgrund Anpassung der Informatiksysteme und Verbesserung der Algorithmen. Die Vergleichbarkeit der Daten mit denen der Vorjahre unterliegt leichten Einschränkungen. / Changement de méthodes en 2016 suite à l'adaptation des systèmes informatiques et à une amélioration des algorithmes. La comparabilité des données avec celles des années précédentes est légèrement restreinte.</t>
    </r>
  </si>
  <si>
    <r>
      <t xml:space="preserve">Année 2016 </t>
    </r>
    <r>
      <rPr>
        <vertAlign val="superscript"/>
        <sz val="8"/>
        <rFont val="Arial"/>
        <family val="2"/>
      </rPr>
      <t>1)</t>
    </r>
  </si>
  <si>
    <r>
      <rPr>
        <vertAlign val="superscript"/>
        <sz val="8"/>
        <rFont val="Arial"/>
        <family val="2"/>
      </rPr>
      <t>1)</t>
    </r>
    <r>
      <rPr>
        <sz val="8"/>
        <rFont val="Arial"/>
        <family val="2"/>
      </rPr>
      <t xml:space="preserve"> Methodenwechsel aufgrund Anpassung der Informatiksysteme und Verbesserung der Algorithmen. Die Vergleichbarkeit der Daten 2016 mit denen der Vorjahre unterliegt leichten Einschränkungen. / Changement de méthodes suite à l'adaptation des systèmes informatiques et à une amélioration des algorithmes. La comparabilité des données 2016 avec celles des années précédentes est légèrement restreinte.</t>
    </r>
  </si>
  <si>
    <r>
      <t xml:space="preserve">2016 </t>
    </r>
    <r>
      <rPr>
        <vertAlign val="superscript"/>
        <sz val="8"/>
        <rFont val="Arial"/>
        <family val="2"/>
      </rPr>
      <t>r</t>
    </r>
    <r>
      <rPr>
        <sz val="8"/>
        <rFont val="Arial"/>
        <family val="2"/>
      </rPr>
      <t xml:space="preserve"> </t>
    </r>
    <r>
      <rPr>
        <vertAlign val="superscript"/>
        <sz val="8"/>
        <rFont val="Arial"/>
        <family val="2"/>
      </rPr>
      <t>1)</t>
    </r>
  </si>
  <si>
    <r>
      <t>Im Transfer</t>
    </r>
    <r>
      <rPr>
        <vertAlign val="superscript"/>
        <sz val="8"/>
        <rFont val="Arial"/>
        <family val="2"/>
      </rPr>
      <t>3</t>
    </r>
    <r>
      <rPr>
        <sz val="8"/>
        <rFont val="Arial"/>
        <family val="2"/>
      </rPr>
      <t xml:space="preserve">
En transfert</t>
    </r>
    <r>
      <rPr>
        <vertAlign val="superscript"/>
        <sz val="8"/>
        <rFont val="Arial"/>
        <family val="2"/>
      </rPr>
      <t>3</t>
    </r>
  </si>
  <si>
    <r>
      <rPr>
        <vertAlign val="superscript"/>
        <sz val="8"/>
        <rFont val="Arial"/>
        <family val="2"/>
      </rPr>
      <t>3)</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</si>
  <si>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r>
      <t>Im Transfer</t>
    </r>
    <r>
      <rPr>
        <vertAlign val="superscript"/>
        <sz val="8"/>
        <rFont val="Arial"/>
        <family val="2"/>
      </rPr>
      <t>2</t>
    </r>
    <r>
      <rPr>
        <sz val="8"/>
        <rFont val="Arial"/>
        <family val="2"/>
      </rPr>
      <t xml:space="preserve">
En transfert</t>
    </r>
    <r>
      <rPr>
        <vertAlign val="superscript"/>
        <sz val="8"/>
        <rFont val="Arial"/>
        <family val="2"/>
      </rPr>
      <t>2</t>
    </r>
  </si>
  <si>
    <r>
      <rPr>
        <vertAlign val="superscript"/>
        <sz val="8"/>
        <rFont val="Arial"/>
        <family val="2"/>
      </rPr>
      <t>2)</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</si>
  <si>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r>
      <t xml:space="preserve">Passagierverkehrsströme nach Zielkontinent der Passagiere 
</t>
    </r>
    <r>
      <rPr>
        <sz val="10"/>
        <color rgb="FFFF0000"/>
        <rFont val="Arial"/>
        <family val="2"/>
      </rPr>
      <t>Rektifizierte Daten (15.05.2020 und 10.06.2022)</t>
    </r>
  </si>
  <si>
    <r>
      <t xml:space="preserve">Courants de passagers au départ selon le continent de destination des passagers
</t>
    </r>
    <r>
      <rPr>
        <sz val="10"/>
        <color rgb="FFFF0000"/>
        <rFont val="Arial"/>
        <family val="2"/>
      </rPr>
      <t>Données rectifiées (15.05.2020 et 10.06.2022)</t>
    </r>
  </si>
  <si>
    <t xml:space="preserve">        Rektifizierte Daten (15.05.2020 und 10.06.2022) / Données rectifiées (15.05.2020 et 10.06.2022)</t>
  </si>
  <si>
    <r>
      <t>2012</t>
    </r>
    <r>
      <rPr>
        <vertAlign val="superscript"/>
        <sz val="8"/>
        <rFont val="Arial"/>
        <family val="2"/>
      </rPr>
      <t xml:space="preserve"> r</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</si>
</sst>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9">
    <font>
      <sz val="8"/>
      <name val="Arial"/>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sz val="7"/>
      <name val="Arial Narrow"/>
      <family val="2"/>
    </font>
    <font>
      <vertAlign val="superscript"/>
      <sz val="7"/>
      <name val="Arial"/>
      <family val="2"/>
    </font>
    <font>
      <sz val="7.5"/>
      <name val="Arial"/>
      <family val="2"/>
    </font>
    <font>
      <sz val="14"/>
      <color indexed="12"/>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0"/>
      <color indexed="10"/>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b/>
      <sz val="8"/>
      <color rgb="FF000000"/>
      <name val="Arial"/>
      <family val="2"/>
    </font>
    <font>
      <sz val="10"/>
      <color rgb="FF000000"/>
      <name val="Arial"/>
      <family val="2"/>
    </font>
    <font>
      <vertAlign val="superscript"/>
      <sz val="8"/>
      <color theme="1"/>
      <name val="Arial"/>
      <family val="2"/>
    </font>
    <font>
      <sz val="10"/>
      <color theme="7" tint="-0.24994659260841701"/>
      <name val="Arial"/>
      <family val="2"/>
    </font>
    <font>
      <sz val="10"/>
      <color rgb="FF0070C0"/>
      <name val="Arial"/>
      <family val="2"/>
    </font>
    <font>
      <b/>
      <sz val="10"/>
      <color rgb="FFFF0000"/>
      <name val="Arial"/>
      <family val="2"/>
    </font>
    <font>
      <sz val="10"/>
      <color rgb="FFFF0000"/>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1">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1" borderId="35" applyNumberFormat="0" applyAlignment="0" applyProtection="0"/>
    <xf numFmtId="0" fontId="32" fillId="21" borderId="36"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22" borderId="36" applyNumberFormat="0" applyAlignment="0" applyProtection="0"/>
    <xf numFmtId="0" fontId="35" fillId="0" borderId="37" applyNumberFormat="0" applyFill="0" applyAlignment="0" applyProtection="0"/>
    <xf numFmtId="0" fontId="36" fillId="0" borderId="0" applyNumberFormat="0" applyFill="0" applyBorder="0" applyAlignment="0" applyProtection="0"/>
    <xf numFmtId="0" fontId="37" fillId="23" borderId="0" applyNumberFormat="0" applyBorder="0" applyAlignment="0" applyProtection="0"/>
    <xf numFmtId="0" fontId="38" fillId="0" borderId="0" applyNumberFormat="0" applyFill="0" applyBorder="0" applyAlignment="0" applyProtection="0"/>
    <xf numFmtId="0" fontId="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9" fillId="24" borderId="0" applyNumberFormat="0" applyBorder="0" applyAlignment="0" applyProtection="0"/>
    <xf numFmtId="0" fontId="29" fillId="25" borderId="38" applyNumberFormat="0" applyFont="0" applyAlignment="0" applyProtection="0"/>
    <xf numFmtId="0" fontId="29" fillId="25" borderId="38" applyNumberFormat="0" applyFont="0" applyAlignment="0" applyProtection="0"/>
    <xf numFmtId="0" fontId="40" fillId="26" borderId="0" applyNumberFormat="0" applyBorder="0" applyAlignment="0" applyProtection="0"/>
    <xf numFmtId="0" fontId="29" fillId="0" borderId="0"/>
    <xf numFmtId="0" fontId="29" fillId="0" borderId="0"/>
    <xf numFmtId="0" fontId="3" fillId="0" borderId="0"/>
    <xf numFmtId="0" fontId="5" fillId="0" borderId="0"/>
    <xf numFmtId="0" fontId="5"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1" fillId="0" borderId="0" applyNumberFormat="0" applyFill="0" applyBorder="0" applyAlignment="0" applyProtection="0"/>
    <xf numFmtId="0" fontId="42" fillId="0" borderId="39" applyNumberFormat="0" applyFill="0" applyAlignment="0" applyProtection="0"/>
    <xf numFmtId="0" fontId="43" fillId="0" borderId="40" applyNumberFormat="0" applyFill="0" applyAlignment="0" applyProtection="0"/>
    <xf numFmtId="0" fontId="44" fillId="0" borderId="41" applyNumberFormat="0" applyFill="0" applyAlignment="0" applyProtection="0"/>
    <xf numFmtId="0" fontId="44" fillId="0" borderId="0" applyNumberFormat="0" applyFill="0" applyBorder="0" applyAlignment="0" applyProtection="0"/>
    <xf numFmtId="0" fontId="45" fillId="0" borderId="42" applyNumberFormat="0" applyFill="0" applyAlignment="0" applyProtection="0"/>
    <xf numFmtId="0" fontId="46" fillId="0" borderId="0" applyNumberFormat="0" applyFill="0" applyBorder="0" applyAlignment="0" applyProtection="0"/>
    <xf numFmtId="0" fontId="47" fillId="27" borderId="43" applyNumberFormat="0" applyAlignment="0" applyProtection="0"/>
  </cellStyleXfs>
  <cellXfs count="713">
    <xf numFmtId="0" fontId="0" fillId="0" borderId="0" xfId="0"/>
    <xf numFmtId="0" fontId="7" fillId="2" borderId="0" xfId="52" applyNumberFormat="1" applyFont="1" applyFill="1" applyBorder="1" applyAlignment="1">
      <alignment horizontal="left"/>
    </xf>
    <xf numFmtId="0" fontId="9" fillId="0" borderId="0" xfId="43" applyFont="1" applyFill="1"/>
    <xf numFmtId="0" fontId="3" fillId="0" borderId="0" xfId="43"/>
    <xf numFmtId="0" fontId="10" fillId="0" borderId="1" xfId="43" applyFont="1" applyBorder="1"/>
    <xf numFmtId="0" fontId="3" fillId="0" borderId="2" xfId="43" applyFont="1" applyBorder="1"/>
    <xf numFmtId="0" fontId="3" fillId="0" borderId="1" xfId="43" applyFont="1" applyBorder="1"/>
    <xf numFmtId="0" fontId="3" fillId="0" borderId="3" xfId="43" applyFont="1" applyBorder="1"/>
    <xf numFmtId="0" fontId="3" fillId="0" borderId="4" xfId="43" applyFont="1" applyBorder="1"/>
    <xf numFmtId="0" fontId="3" fillId="0" borderId="5" xfId="43" applyFont="1" applyBorder="1"/>
    <xf numFmtId="0" fontId="3" fillId="0" borderId="6" xfId="43" applyFont="1" applyBorder="1" applyAlignment="1">
      <alignment vertical="top"/>
    </xf>
    <xf numFmtId="0" fontId="3" fillId="0" borderId="7" xfId="43" applyFont="1" applyBorder="1" applyAlignment="1">
      <alignment vertical="top" wrapText="1"/>
    </xf>
    <xf numFmtId="0" fontId="3" fillId="0" borderId="8" xfId="43" applyFont="1" applyBorder="1" applyAlignment="1">
      <alignment vertical="top" wrapText="1"/>
    </xf>
    <xf numFmtId="0" fontId="3" fillId="0" borderId="0" xfId="45"/>
    <xf numFmtId="0" fontId="9" fillId="0" borderId="0" xfId="45" applyFont="1"/>
    <xf numFmtId="0" fontId="3" fillId="0" borderId="0" xfId="45" applyFill="1"/>
    <xf numFmtId="0" fontId="3" fillId="0" borderId="0" xfId="45" applyFont="1" applyBorder="1"/>
    <xf numFmtId="0" fontId="9" fillId="0" borderId="0" xfId="0" applyFont="1"/>
    <xf numFmtId="0" fontId="3" fillId="0" borderId="3" xfId="0" applyFont="1" applyBorder="1"/>
    <xf numFmtId="0" fontId="3" fillId="0" borderId="0" xfId="0" applyFont="1" applyFill="1" applyBorder="1"/>
    <xf numFmtId="0" fontId="6" fillId="0" borderId="9" xfId="0" applyFont="1" applyFill="1" applyBorder="1"/>
    <xf numFmtId="0" fontId="5" fillId="0" borderId="3" xfId="0" applyFont="1" applyBorder="1"/>
    <xf numFmtId="0" fontId="3" fillId="0" borderId="0" xfId="0" applyFont="1" applyBorder="1"/>
    <xf numFmtId="3" fontId="3" fillId="0" borderId="9" xfId="0" applyNumberFormat="1" applyFont="1" applyFill="1" applyBorder="1"/>
    <xf numFmtId="0" fontId="5" fillId="0" borderId="0" xfId="0" applyFont="1"/>
    <xf numFmtId="0" fontId="0" fillId="0" borderId="0" xfId="0" applyAlignment="1"/>
    <xf numFmtId="0" fontId="15" fillId="0" borderId="0" xfId="28" applyFont="1" applyAlignment="1" applyProtection="1">
      <alignment horizontal="right" vertical="top"/>
    </xf>
    <xf numFmtId="3" fontId="3" fillId="0" borderId="0" xfId="0" applyNumberFormat="1" applyFont="1"/>
    <xf numFmtId="0" fontId="7" fillId="0" borderId="0" xfId="43" applyFont="1" applyBorder="1"/>
    <xf numFmtId="0" fontId="7" fillId="0" borderId="0" xfId="43" applyFont="1" applyBorder="1" applyAlignment="1">
      <alignment vertical="top"/>
    </xf>
    <xf numFmtId="0" fontId="7" fillId="0" borderId="0" xfId="43" applyFont="1" applyBorder="1" applyAlignment="1">
      <alignment vertical="top" wrapText="1"/>
    </xf>
    <xf numFmtId="0" fontId="7" fillId="0" borderId="3" xfId="45" applyFont="1" applyBorder="1"/>
    <xf numFmtId="0" fontId="7" fillId="0" borderId="0" xfId="0" applyFont="1" applyFill="1" applyBorder="1"/>
    <xf numFmtId="0" fontId="12" fillId="0" borderId="9" xfId="0" applyFont="1" applyFill="1" applyBorder="1" applyAlignment="1"/>
    <xf numFmtId="0" fontId="7" fillId="0" borderId="0" xfId="0" applyFont="1" applyFill="1"/>
    <xf numFmtId="0" fontId="5" fillId="0" borderId="4" xfId="0" applyFont="1" applyBorder="1"/>
    <xf numFmtId="0" fontId="5" fillId="0" borderId="0" xfId="0" applyFont="1" applyFill="1" applyBorder="1"/>
    <xf numFmtId="0" fontId="5" fillId="0" borderId="10" xfId="0" applyFont="1" applyBorder="1"/>
    <xf numFmtId="0" fontId="5" fillId="0" borderId="11" xfId="0" applyFont="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0" fontId="5" fillId="0" borderId="9" xfId="0" applyFont="1" applyBorder="1" applyAlignment="1">
      <alignment vertical="top"/>
    </xf>
    <xf numFmtId="0" fontId="5" fillId="0" borderId="9" xfId="0" applyFont="1" applyBorder="1"/>
    <xf numFmtId="0" fontId="5" fillId="0" borderId="13" xfId="0" applyFont="1" applyBorder="1"/>
    <xf numFmtId="0" fontId="5" fillId="0" borderId="6" xfId="0" applyFont="1" applyBorder="1" applyAlignment="1">
      <alignment vertical="top"/>
    </xf>
    <xf numFmtId="0" fontId="5" fillId="0" borderId="7" xfId="0" applyFont="1" applyBorder="1" applyAlignment="1">
      <alignment vertical="top"/>
    </xf>
    <xf numFmtId="0" fontId="5" fillId="0" borderId="7" xfId="0" applyFont="1" applyBorder="1" applyAlignment="1">
      <alignment vertical="top" wrapText="1"/>
    </xf>
    <xf numFmtId="0" fontId="5" fillId="0" borderId="13" xfId="0" applyFont="1" applyBorder="1" applyAlignment="1">
      <alignment vertical="top"/>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xf numFmtId="0" fontId="7" fillId="2" borderId="0" xfId="0" applyFont="1" applyFill="1" applyAlignment="1">
      <alignment horizontal="left"/>
    </xf>
    <xf numFmtId="0" fontId="7" fillId="2" borderId="0" xfId="0" applyFont="1" applyFill="1"/>
    <xf numFmtId="0" fontId="3" fillId="0" borderId="0" xfId="0" applyFont="1" applyFill="1" applyBorder="1" applyAlignment="1">
      <alignment vertical="top"/>
    </xf>
    <xf numFmtId="0" fontId="9" fillId="0" borderId="0" xfId="37" applyFont="1"/>
    <xf numFmtId="0" fontId="5" fillId="0" borderId="0" xfId="37"/>
    <xf numFmtId="0" fontId="5" fillId="0" borderId="5" xfId="37" applyFill="1" applyBorder="1"/>
    <xf numFmtId="0" fontId="5" fillId="0" borderId="8" xfId="37" applyFill="1" applyBorder="1" applyAlignment="1">
      <alignment vertical="top" wrapText="1"/>
    </xf>
    <xf numFmtId="0" fontId="5" fillId="0" borderId="8" xfId="37" applyFill="1" applyBorder="1" applyAlignment="1">
      <alignment vertical="top"/>
    </xf>
    <xf numFmtId="0" fontId="5" fillId="0" borderId="9" xfId="37" applyFill="1" applyBorder="1"/>
    <xf numFmtId="0" fontId="5" fillId="0" borderId="6" xfId="37" applyFill="1" applyBorder="1"/>
    <xf numFmtId="0" fontId="5" fillId="0" borderId="7" xfId="37" applyFill="1" applyBorder="1"/>
    <xf numFmtId="0" fontId="5" fillId="0" borderId="8" xfId="37" applyFill="1" applyBorder="1"/>
    <xf numFmtId="0" fontId="7" fillId="0" borderId="0" xfId="37" applyFont="1" applyFill="1"/>
    <xf numFmtId="0" fontId="3" fillId="0" borderId="0" xfId="39"/>
    <xf numFmtId="0" fontId="5" fillId="0" borderId="3" xfId="37" applyFont="1" applyFill="1" applyBorder="1" applyAlignment="1">
      <alignment vertical="top"/>
    </xf>
    <xf numFmtId="0" fontId="5" fillId="0" borderId="0" xfId="37" applyFont="1" applyFill="1" applyBorder="1"/>
    <xf numFmtId="0" fontId="5" fillId="0" borderId="7" xfId="37" applyFont="1" applyFill="1" applyBorder="1"/>
    <xf numFmtId="0" fontId="5" fillId="0" borderId="8" xfId="37" applyFont="1" applyFill="1" applyBorder="1"/>
    <xf numFmtId="0" fontId="5" fillId="0" borderId="0" xfId="38"/>
    <xf numFmtId="0" fontId="7" fillId="0" borderId="0" xfId="38" applyFont="1" applyFill="1"/>
    <xf numFmtId="0" fontId="5" fillId="0" borderId="3" xfId="38" applyFont="1" applyFill="1" applyBorder="1" applyAlignment="1">
      <alignment vertical="top"/>
    </xf>
    <xf numFmtId="0" fontId="5" fillId="0" borderId="0" xfId="38" applyFont="1" applyFill="1" applyBorder="1"/>
    <xf numFmtId="0" fontId="5" fillId="0" borderId="8" xfId="38" applyFont="1" applyFill="1" applyBorder="1" applyAlignment="1">
      <alignment vertical="top" wrapText="1"/>
    </xf>
    <xf numFmtId="0" fontId="3" fillId="0" borderId="0" xfId="43" applyFont="1"/>
    <xf numFmtId="3" fontId="3" fillId="0" borderId="0" xfId="43" applyNumberFormat="1" applyFont="1" applyBorder="1"/>
    <xf numFmtId="3" fontId="3" fillId="0" borderId="0" xfId="0" applyNumberFormat="1" applyFont="1" applyBorder="1"/>
    <xf numFmtId="0" fontId="3" fillId="0" borderId="0" xfId="0" applyFont="1"/>
    <xf numFmtId="3" fontId="3" fillId="0" borderId="0" xfId="43" applyNumberFormat="1" applyFont="1"/>
    <xf numFmtId="0" fontId="16" fillId="0" borderId="4" xfId="43" applyFont="1" applyBorder="1"/>
    <xf numFmtId="0" fontId="17" fillId="0" borderId="3" xfId="43" applyFont="1" applyBorder="1"/>
    <xf numFmtId="0" fontId="16" fillId="0" borderId="3" xfId="43" applyFont="1" applyBorder="1"/>
    <xf numFmtId="0" fontId="16" fillId="0" borderId="5" xfId="43" applyFont="1" applyBorder="1"/>
    <xf numFmtId="0" fontId="16" fillId="0" borderId="10" xfId="43" applyFont="1" applyBorder="1"/>
    <xf numFmtId="0" fontId="16" fillId="0" borderId="13" xfId="43" applyFont="1" applyBorder="1"/>
    <xf numFmtId="0" fontId="3" fillId="0" borderId="0" xfId="45" applyFont="1"/>
    <xf numFmtId="0" fontId="3" fillId="0" borderId="0" xfId="45" applyFont="1" applyBorder="1" applyAlignment="1">
      <alignment horizontal="center"/>
    </xf>
    <xf numFmtId="3" fontId="3" fillId="0" borderId="0" xfId="45" applyNumberFormat="1" applyFont="1"/>
    <xf numFmtId="0" fontId="3" fillId="0" borderId="0" xfId="0" applyFont="1" applyFill="1" applyBorder="1" applyAlignment="1">
      <alignment horizontal="center"/>
    </xf>
    <xf numFmtId="3" fontId="3" fillId="0" borderId="0" xfId="0" applyNumberFormat="1" applyFont="1" applyFill="1" applyBorder="1"/>
    <xf numFmtId="1" fontId="3" fillId="0" borderId="9" xfId="45" applyNumberFormat="1" applyFont="1" applyBorder="1" applyAlignment="1">
      <alignment horizontal="center"/>
    </xf>
    <xf numFmtId="3" fontId="3" fillId="0" borderId="9" xfId="45" applyNumberFormat="1" applyFont="1" applyBorder="1"/>
    <xf numFmtId="0" fontId="3" fillId="0" borderId="9" xfId="45" applyFont="1" applyBorder="1"/>
    <xf numFmtId="0" fontId="3" fillId="0" borderId="9" xfId="45" applyFont="1" applyFill="1" applyBorder="1"/>
    <xf numFmtId="0" fontId="3" fillId="0" borderId="0" xfId="45" applyFont="1" applyFill="1"/>
    <xf numFmtId="0" fontId="9" fillId="2" borderId="0" xfId="0" applyFont="1" applyFill="1" applyAlignment="1">
      <alignment horizontal="left" vertical="top"/>
    </xf>
    <xf numFmtId="0" fontId="9" fillId="2" borderId="0" xfId="0" applyFont="1" applyFill="1" applyAlignment="1">
      <alignment horizontal="left"/>
    </xf>
    <xf numFmtId="0" fontId="9" fillId="2" borderId="0" xfId="0" applyFont="1" applyFill="1"/>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3" fillId="0" borderId="9" xfId="0" applyFont="1" applyBorder="1"/>
    <xf numFmtId="0" fontId="3" fillId="2" borderId="0" xfId="0" applyFont="1" applyFill="1" applyBorder="1"/>
    <xf numFmtId="0" fontId="3" fillId="2" borderId="9" xfId="0" applyFont="1" applyFill="1" applyBorder="1" applyAlignment="1">
      <alignment horizontal="left" vertical="top"/>
    </xf>
    <xf numFmtId="0" fontId="3" fillId="2" borderId="0" xfId="0" applyFont="1" applyFill="1" applyBorder="1" applyAlignment="1">
      <alignment horizontal="left" vertical="top" wrapText="1"/>
    </xf>
    <xf numFmtId="3" fontId="3" fillId="0" borderId="0" xfId="0" applyNumberFormat="1" applyFont="1" applyFill="1" applyBorder="1" applyAlignment="1">
      <alignment horizontal="right"/>
    </xf>
    <xf numFmtId="0" fontId="3" fillId="2" borderId="0" xfId="52" applyNumberFormat="1" applyFont="1" applyFill="1" applyBorder="1" applyAlignment="1">
      <alignment horizontal="left"/>
    </xf>
    <xf numFmtId="0" fontId="5" fillId="0" borderId="8" xfId="37" applyFont="1" applyFill="1" applyBorder="1" applyAlignment="1">
      <alignment vertical="top" wrapText="1"/>
    </xf>
    <xf numFmtId="0" fontId="5" fillId="0" borderId="2" xfId="0" applyFont="1" applyBorder="1" applyAlignment="1">
      <alignment vertical="top"/>
    </xf>
    <xf numFmtId="3" fontId="3" fillId="0" borderId="0" xfId="0" applyNumberFormat="1" applyFont="1" applyFill="1" applyBorder="1" applyAlignment="1">
      <alignment horizontal="center"/>
    </xf>
    <xf numFmtId="0" fontId="3" fillId="0" borderId="9" xfId="0" applyFont="1" applyFill="1" applyBorder="1"/>
    <xf numFmtId="0" fontId="5" fillId="0" borderId="5" xfId="0" applyFont="1" applyFill="1" applyBorder="1" applyAlignment="1">
      <alignment vertical="top"/>
    </xf>
    <xf numFmtId="0" fontId="3" fillId="0" borderId="9" xfId="0" applyFont="1" applyFill="1" applyBorder="1" applyAlignment="1">
      <alignment horizontal="left"/>
    </xf>
    <xf numFmtId="0" fontId="5" fillId="0" borderId="0" xfId="37" applyFont="1"/>
    <xf numFmtId="0" fontId="5" fillId="0" borderId="1" xfId="37" applyFont="1" applyFill="1" applyBorder="1" applyAlignment="1">
      <alignment vertical="top"/>
    </xf>
    <xf numFmtId="0" fontId="5" fillId="0" borderId="5" xfId="37" applyFont="1" applyFill="1" applyBorder="1"/>
    <xf numFmtId="0" fontId="5" fillId="0" borderId="14" xfId="37" applyFont="1" applyFill="1" applyBorder="1"/>
    <xf numFmtId="0" fontId="5" fillId="0" borderId="13" xfId="37" applyFont="1" applyFill="1" applyBorder="1"/>
    <xf numFmtId="0" fontId="5" fillId="0" borderId="8" xfId="37" applyFont="1" applyFill="1" applyBorder="1" applyAlignment="1">
      <alignment vertical="top"/>
    </xf>
    <xf numFmtId="0" fontId="5" fillId="0" borderId="9" xfId="37" applyFont="1" applyFill="1" applyBorder="1"/>
    <xf numFmtId="0" fontId="5" fillId="0" borderId="6" xfId="37" applyFont="1" applyFill="1" applyBorder="1"/>
    <xf numFmtId="0" fontId="3" fillId="0" borderId="0" xfId="37" applyFont="1"/>
    <xf numFmtId="0" fontId="3" fillId="0" borderId="0" xfId="37" applyFont="1" applyFill="1"/>
    <xf numFmtId="0" fontId="3" fillId="0" borderId="0" xfId="37" applyFont="1" applyFill="1" applyAlignment="1">
      <alignment horizontal="center"/>
    </xf>
    <xf numFmtId="0" fontId="3" fillId="0" borderId="9" xfId="37" applyFont="1" applyBorder="1"/>
    <xf numFmtId="0" fontId="3" fillId="0" borderId="0" xfId="37" applyFont="1" applyBorder="1"/>
    <xf numFmtId="0" fontId="14" fillId="0" borderId="0" xfId="37" applyFont="1" applyBorder="1"/>
    <xf numFmtId="0" fontId="3" fillId="0" borderId="0" xfId="39" applyFont="1" applyFill="1" applyAlignment="1">
      <alignment vertical="top"/>
    </xf>
    <xf numFmtId="0" fontId="5" fillId="0" borderId="0" xfId="38" applyFont="1"/>
    <xf numFmtId="0" fontId="3" fillId="0" borderId="0" xfId="38" applyFont="1"/>
    <xf numFmtId="0" fontId="3" fillId="0" borderId="0" xfId="38" applyFont="1" applyFill="1"/>
    <xf numFmtId="0" fontId="3" fillId="0" borderId="0" xfId="38" applyFont="1" applyFill="1" applyAlignment="1">
      <alignment horizontal="center"/>
    </xf>
    <xf numFmtId="3" fontId="3" fillId="0" borderId="0" xfId="38" applyNumberFormat="1" applyFont="1" applyFill="1" applyAlignment="1">
      <alignment horizontal="right"/>
    </xf>
    <xf numFmtId="0" fontId="5" fillId="0" borderId="1" xfId="38" applyFont="1" applyFill="1" applyBorder="1" applyAlignment="1">
      <alignment vertical="top"/>
    </xf>
    <xf numFmtId="0" fontId="5" fillId="0" borderId="4" xfId="38" applyFont="1" applyFill="1" applyBorder="1" applyAlignment="1">
      <alignment vertical="top"/>
    </xf>
    <xf numFmtId="0" fontId="5" fillId="0" borderId="14" xfId="38" applyFont="1" applyFill="1" applyBorder="1"/>
    <xf numFmtId="0" fontId="5" fillId="0" borderId="13" xfId="38" applyFont="1" applyFill="1" applyBorder="1"/>
    <xf numFmtId="0" fontId="5" fillId="0" borderId="5" xfId="38" applyFont="1" applyFill="1" applyBorder="1"/>
    <xf numFmtId="0" fontId="5" fillId="0" borderId="8" xfId="38" applyFont="1" applyFill="1" applyBorder="1" applyAlignment="1">
      <alignment vertical="top"/>
    </xf>
    <xf numFmtId="0" fontId="5" fillId="0" borderId="2" xfId="38" applyFont="1" applyFill="1" applyBorder="1" applyAlignment="1">
      <alignment vertical="top" wrapText="1"/>
    </xf>
    <xf numFmtId="0" fontId="5" fillId="0" borderId="9" xfId="38" applyFont="1" applyFill="1" applyBorder="1"/>
    <xf numFmtId="0" fontId="5" fillId="0" borderId="6" xfId="38" applyFont="1" applyFill="1" applyBorder="1" applyAlignment="1">
      <alignment vertical="top" wrapText="1"/>
    </xf>
    <xf numFmtId="0" fontId="5" fillId="0" borderId="10" xfId="38" applyFont="1" applyFill="1" applyBorder="1"/>
    <xf numFmtId="0" fontId="5" fillId="0" borderId="0" xfId="38" applyFont="1" applyBorder="1"/>
    <xf numFmtId="0" fontId="5" fillId="0" borderId="0" xfId="38" applyFont="1" applyFill="1" applyBorder="1" applyAlignment="1">
      <alignment vertical="top" wrapText="1"/>
    </xf>
    <xf numFmtId="0" fontId="8" fillId="0" borderId="0" xfId="45" applyFont="1"/>
    <xf numFmtId="0" fontId="13" fillId="0" borderId="0" xfId="45" applyFont="1" applyBorder="1"/>
    <xf numFmtId="0" fontId="3" fillId="0" borderId="7" xfId="45" applyFont="1" applyBorder="1" applyAlignment="1">
      <alignment vertical="top" wrapText="1"/>
    </xf>
    <xf numFmtId="0" fontId="3" fillId="0" borderId="4" xfId="45" applyFont="1" applyBorder="1"/>
    <xf numFmtId="0" fontId="3" fillId="0" borderId="8" xfId="45" applyFont="1" applyBorder="1" applyAlignment="1">
      <alignment vertical="top"/>
    </xf>
    <xf numFmtId="0" fontId="3" fillId="0" borderId="5" xfId="45" applyFont="1" applyBorder="1" applyAlignment="1">
      <alignment vertical="top"/>
    </xf>
    <xf numFmtId="0" fontId="3" fillId="0" borderId="10" xfId="45" applyFont="1" applyBorder="1"/>
    <xf numFmtId="0" fontId="3" fillId="0" borderId="2" xfId="45" applyFont="1" applyBorder="1" applyAlignment="1">
      <alignment vertical="top"/>
    </xf>
    <xf numFmtId="0" fontId="3" fillId="0" borderId="1" xfId="45" applyFont="1" applyBorder="1" applyAlignment="1">
      <alignment vertical="top"/>
    </xf>
    <xf numFmtId="0" fontId="3" fillId="0" borderId="3" xfId="45" applyFont="1" applyBorder="1" applyAlignment="1">
      <alignment vertical="top"/>
    </xf>
    <xf numFmtId="0" fontId="3" fillId="0" borderId="4" xfId="45" applyFont="1" applyBorder="1" applyAlignment="1">
      <alignment vertical="top"/>
    </xf>
    <xf numFmtId="0" fontId="3" fillId="0" borderId="11" xfId="45" applyFont="1" applyBorder="1" applyAlignment="1">
      <alignment vertical="top"/>
    </xf>
    <xf numFmtId="0" fontId="3" fillId="0" borderId="14" xfId="45" applyFont="1" applyBorder="1" applyAlignment="1">
      <alignment vertical="top"/>
    </xf>
    <xf numFmtId="0" fontId="3" fillId="0" borderId="9" xfId="45" applyFont="1" applyBorder="1" applyAlignment="1">
      <alignment vertical="top"/>
    </xf>
    <xf numFmtId="0" fontId="3" fillId="0" borderId="13" xfId="45" applyFont="1" applyBorder="1" applyAlignment="1">
      <alignment vertical="top"/>
    </xf>
    <xf numFmtId="0" fontId="3" fillId="0" borderId="13" xfId="45" applyFont="1" applyBorder="1"/>
    <xf numFmtId="0" fontId="3" fillId="0" borderId="6" xfId="45" applyFont="1" applyBorder="1" applyAlignment="1">
      <alignment vertical="top"/>
    </xf>
    <xf numFmtId="0" fontId="3" fillId="0" borderId="7" xfId="45" applyFont="1" applyBorder="1" applyAlignment="1">
      <alignment vertical="top"/>
    </xf>
    <xf numFmtId="0" fontId="3" fillId="0" borderId="8" xfId="45" applyFont="1" applyBorder="1" applyAlignment="1">
      <alignment vertical="top" wrapText="1"/>
    </xf>
    <xf numFmtId="3" fontId="3" fillId="0" borderId="0" xfId="43" applyNumberFormat="1" applyFont="1" applyFill="1" applyBorder="1"/>
    <xf numFmtId="3" fontId="3" fillId="0" borderId="0" xfId="0" applyNumberFormat="1" applyFont="1" applyFill="1" applyBorder="1" applyAlignment="1">
      <alignment vertical="top" wrapText="1"/>
    </xf>
    <xf numFmtId="0" fontId="9" fillId="2" borderId="0" xfId="0" applyFont="1" applyFill="1" applyAlignment="1"/>
    <xf numFmtId="0" fontId="3" fillId="2" borderId="0" xfId="0" applyFont="1" applyFill="1" applyAlignment="1"/>
    <xf numFmtId="0" fontId="3" fillId="0" borderId="3" xfId="0" applyFont="1" applyBorder="1" applyAlignment="1"/>
    <xf numFmtId="0" fontId="3" fillId="0" borderId="9" xfId="0" applyFont="1" applyBorder="1" applyAlignment="1"/>
    <xf numFmtId="0" fontId="3" fillId="0" borderId="0" xfId="0" applyFont="1" applyFill="1" applyBorder="1" applyAlignment="1">
      <alignment horizontal="left" vertical="top" wrapText="1"/>
    </xf>
    <xf numFmtId="3" fontId="3" fillId="2" borderId="0" xfId="0" applyNumberFormat="1" applyFont="1" applyFill="1" applyBorder="1" applyAlignment="1">
      <alignment vertical="top" wrapText="1"/>
    </xf>
    <xf numFmtId="3" fontId="3" fillId="2" borderId="0" xfId="0" applyNumberFormat="1" applyFont="1" applyFill="1" applyBorder="1" applyAlignment="1">
      <alignment wrapText="1"/>
    </xf>
    <xf numFmtId="3" fontId="3" fillId="2" borderId="0" xfId="0" applyNumberFormat="1" applyFont="1" applyFill="1" applyBorder="1" applyAlignment="1">
      <alignment horizontal="right" vertical="top" wrapText="1"/>
    </xf>
    <xf numFmtId="3" fontId="3" fillId="0" borderId="0" xfId="45" applyNumberFormat="1" applyFont="1" applyBorder="1"/>
    <xf numFmtId="0" fontId="3" fillId="0" borderId="0" xfId="0" applyFont="1" applyFill="1" applyBorder="1" applyAlignment="1">
      <alignment horizontal="left" vertical="top"/>
    </xf>
    <xf numFmtId="0" fontId="5" fillId="0" borderId="11" xfId="38" applyFont="1" applyFill="1" applyBorder="1" applyAlignment="1">
      <alignment vertical="top" wrapText="1"/>
    </xf>
    <xf numFmtId="0" fontId="5" fillId="0" borderId="1" xfId="38" applyFont="1" applyFill="1" applyBorder="1" applyAlignment="1">
      <alignment vertical="top" wrapText="1"/>
    </xf>
    <xf numFmtId="3" fontId="3" fillId="0" borderId="0" xfId="0" applyNumberFormat="1" applyFont="1" applyFill="1" applyBorder="1" applyAlignment="1"/>
    <xf numFmtId="3" fontId="3" fillId="0" borderId="0" xfId="0" applyNumberFormat="1" applyFont="1" applyFill="1" applyBorder="1" applyAlignment="1">
      <alignment wrapText="1"/>
    </xf>
    <xf numFmtId="0" fontId="3" fillId="2" borderId="3"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0" xfId="0" applyFont="1" applyFill="1" applyBorder="1" applyAlignment="1">
      <alignment horizontal="left" wrapText="1"/>
    </xf>
    <xf numFmtId="3" fontId="3" fillId="0" borderId="0" xfId="37" applyNumberFormat="1" applyFont="1" applyFill="1" applyAlignment="1"/>
    <xf numFmtId="3" fontId="3" fillId="0" borderId="0" xfId="39" applyNumberFormat="1" applyFont="1" applyFill="1" applyBorder="1" applyAlignment="1"/>
    <xf numFmtId="0" fontId="5" fillId="0" borderId="16" xfId="38" applyFont="1" applyFill="1" applyBorder="1"/>
    <xf numFmtId="0" fontId="7" fillId="0" borderId="9" xfId="38" applyFont="1" applyFill="1" applyBorder="1"/>
    <xf numFmtId="0" fontId="7" fillId="0" borderId="13" xfId="38" applyFont="1" applyFill="1" applyBorder="1"/>
    <xf numFmtId="3" fontId="3" fillId="0" borderId="0" xfId="0" applyNumberFormat="1" applyFont="1" applyFill="1" applyBorder="1" applyAlignment="1">
      <alignment horizontal="right" vertical="top" wrapText="1"/>
    </xf>
    <xf numFmtId="0" fontId="3" fillId="0" borderId="9" xfId="0" applyFont="1" applyFill="1" applyBorder="1" applyAlignment="1">
      <alignment horizontal="center"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3" fontId="3" fillId="0" borderId="0" xfId="39" applyNumberFormat="1" applyFont="1" applyFill="1"/>
    <xf numFmtId="3" fontId="3" fillId="2" borderId="0" xfId="0" applyNumberFormat="1" applyFont="1" applyFill="1" applyBorder="1" applyAlignment="1">
      <alignment horizontal="right" wrapText="1"/>
    </xf>
    <xf numFmtId="0" fontId="9" fillId="0" borderId="0" xfId="38" applyFont="1" applyFill="1"/>
    <xf numFmtId="0" fontId="5" fillId="0" borderId="0" xfId="38" applyFill="1"/>
    <xf numFmtId="0" fontId="5" fillId="0" borderId="0" xfId="38" applyFont="1" applyFill="1"/>
    <xf numFmtId="0" fontId="5" fillId="0" borderId="0" xfId="0" applyFont="1" applyFill="1" applyBorder="1" applyAlignment="1">
      <alignment vertical="top" wrapText="1"/>
    </xf>
    <xf numFmtId="0" fontId="5" fillId="0" borderId="2" xfId="37" applyFill="1" applyBorder="1" applyAlignment="1">
      <alignment vertical="top"/>
    </xf>
    <xf numFmtId="0" fontId="9" fillId="0" borderId="0" xfId="38" applyFont="1" applyFill="1" applyAlignment="1">
      <alignment horizontal="left"/>
    </xf>
    <xf numFmtId="0" fontId="5" fillId="0" borderId="0" xfId="38" applyFont="1" applyFill="1" applyAlignment="1">
      <alignment horizontal="left"/>
    </xf>
    <xf numFmtId="0" fontId="5" fillId="0" borderId="3" xfId="0" applyFont="1" applyBorder="1" applyAlignment="1">
      <alignment vertical="top"/>
    </xf>
    <xf numFmtId="0" fontId="0" fillId="0" borderId="16" xfId="0" applyBorder="1" applyAlignment="1">
      <alignment vertical="top"/>
    </xf>
    <xf numFmtId="0" fontId="3" fillId="2" borderId="14" xfId="0" applyFont="1" applyFill="1" applyBorder="1" applyAlignment="1">
      <alignment vertical="top"/>
    </xf>
    <xf numFmtId="3" fontId="3" fillId="2" borderId="3" xfId="0" applyNumberFormat="1" applyFont="1" applyFill="1" applyBorder="1" applyAlignment="1">
      <alignment horizontal="right" wrapText="1"/>
    </xf>
    <xf numFmtId="0" fontId="3" fillId="2" borderId="15" xfId="0" applyFont="1" applyFill="1" applyBorder="1" applyAlignment="1">
      <alignment vertical="top"/>
    </xf>
    <xf numFmtId="0" fontId="3" fillId="2" borderId="20" xfId="0" applyFont="1" applyFill="1" applyBorder="1" applyAlignment="1">
      <alignment vertical="top"/>
    </xf>
    <xf numFmtId="3" fontId="3" fillId="2" borderId="0" xfId="0" applyNumberFormat="1" applyFont="1" applyFill="1" applyAlignment="1"/>
    <xf numFmtId="0" fontId="3" fillId="0" borderId="0" xfId="0" applyFont="1" applyFill="1" applyAlignment="1"/>
    <xf numFmtId="3" fontId="3" fillId="0" borderId="9" xfId="0" applyNumberFormat="1" applyFont="1" applyFill="1" applyBorder="1" applyAlignment="1"/>
    <xf numFmtId="3" fontId="3" fillId="0" borderId="9" xfId="0" applyNumberFormat="1" applyFont="1" applyFill="1" applyBorder="1" applyAlignment="1">
      <alignment horizontal="right"/>
    </xf>
    <xf numFmtId="0" fontId="3" fillId="2" borderId="1" xfId="0" applyFont="1" applyFill="1" applyBorder="1"/>
    <xf numFmtId="3" fontId="3" fillId="0" borderId="0" xfId="0" applyNumberFormat="1" applyFont="1" applyFill="1"/>
    <xf numFmtId="0" fontId="8" fillId="0" borderId="0" xfId="38" applyFont="1"/>
    <xf numFmtId="0" fontId="3" fillId="0" borderId="0" xfId="38" applyFont="1" applyFill="1" applyBorder="1"/>
    <xf numFmtId="0" fontId="3" fillId="0" borderId="9" xfId="38" applyFont="1" applyFill="1" applyBorder="1"/>
    <xf numFmtId="0" fontId="3" fillId="0" borderId="9" xfId="39" applyBorder="1"/>
    <xf numFmtId="3" fontId="3" fillId="0" borderId="0" xfId="0" applyNumberFormat="1" applyFont="1" applyFill="1" applyBorder="1" applyAlignment="1">
      <alignment horizontal="right" wrapText="1"/>
    </xf>
    <xf numFmtId="3" fontId="3" fillId="0" borderId="0" xfId="39" applyNumberFormat="1" applyFont="1" applyFill="1" applyBorder="1" applyAlignment="1">
      <alignment vertical="top"/>
    </xf>
    <xf numFmtId="3" fontId="3" fillId="0" borderId="9" xfId="43" applyNumberFormat="1" applyFont="1" applyBorder="1" applyAlignment="1">
      <alignment horizontal="center"/>
    </xf>
    <xf numFmtId="3" fontId="3" fillId="0" borderId="0" xfId="43" applyNumberFormat="1"/>
    <xf numFmtId="3" fontId="3" fillId="0" borderId="0" xfId="0" applyNumberFormat="1" applyFont="1" applyFill="1" applyBorder="1" applyAlignment="1">
      <alignment vertical="top"/>
    </xf>
    <xf numFmtId="1" fontId="3" fillId="0" borderId="0" xfId="43" applyNumberFormat="1" applyFont="1" applyBorder="1" applyAlignment="1">
      <alignment horizontal="center"/>
    </xf>
    <xf numFmtId="1" fontId="3" fillId="0" borderId="0" xfId="0" applyNumberFormat="1" applyFont="1" applyFill="1" applyBorder="1" applyAlignment="1"/>
    <xf numFmtId="164" fontId="3" fillId="0" borderId="0" xfId="38" applyNumberFormat="1" applyFont="1" applyFill="1" applyAlignment="1">
      <alignment horizontal="right"/>
    </xf>
    <xf numFmtId="164" fontId="3" fillId="0" borderId="0" xfId="39" applyNumberFormat="1" applyFont="1" applyFill="1" applyBorder="1" applyAlignment="1">
      <alignment horizontal="right"/>
    </xf>
    <xf numFmtId="164" fontId="3" fillId="2" borderId="0" xfId="0" applyNumberFormat="1" applyFont="1" applyFill="1" applyBorder="1" applyAlignment="1">
      <alignment horizontal="right" wrapText="1"/>
    </xf>
    <xf numFmtId="164" fontId="3" fillId="2" borderId="0" xfId="0" applyNumberFormat="1" applyFont="1" applyFill="1" applyBorder="1" applyAlignment="1">
      <alignment horizontal="right" vertical="top" wrapText="1"/>
    </xf>
    <xf numFmtId="164" fontId="3" fillId="0" borderId="0" xfId="39" applyNumberFormat="1" applyFont="1" applyFill="1" applyAlignment="1">
      <alignment horizontal="right"/>
    </xf>
    <xf numFmtId="1" fontId="3" fillId="0" borderId="0" xfId="0" applyNumberFormat="1" applyFont="1" applyFill="1" applyBorder="1" applyAlignment="1">
      <alignment horizontal="center"/>
    </xf>
    <xf numFmtId="1" fontId="3" fillId="0" borderId="0" xfId="0" applyNumberFormat="1" applyFont="1" applyFill="1" applyBorder="1" applyAlignment="1">
      <alignment horizontal="center" vertical="top"/>
    </xf>
    <xf numFmtId="164" fontId="3" fillId="0" borderId="0" xfId="0" applyNumberFormat="1" applyFont="1" applyFill="1" applyBorder="1" applyAlignment="1">
      <alignment horizontal="right" vertical="top" wrapText="1"/>
    </xf>
    <xf numFmtId="0" fontId="3" fillId="0" borderId="0" xfId="38" applyFont="1" applyBorder="1"/>
    <xf numFmtId="0" fontId="3" fillId="2" borderId="2"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0" borderId="6" xfId="38" applyFont="1" applyFill="1" applyBorder="1"/>
    <xf numFmtId="0" fontId="3" fillId="2" borderId="0" xfId="42" applyFont="1" applyFill="1" applyBorder="1" applyAlignment="1">
      <alignment vertical="top" wrapText="1"/>
    </xf>
    <xf numFmtId="3" fontId="3" fillId="2" borderId="0" xfId="42" applyNumberFormat="1" applyFont="1" applyFill="1" applyBorder="1" applyAlignment="1">
      <alignment vertical="top" wrapText="1"/>
    </xf>
    <xf numFmtId="3" fontId="3" fillId="2" borderId="0" xfId="44" applyNumberFormat="1" applyFont="1" applyFill="1" applyBorder="1" applyAlignment="1">
      <alignment vertical="top" wrapText="1"/>
    </xf>
    <xf numFmtId="3" fontId="3" fillId="0" borderId="0" xfId="37" applyNumberFormat="1" applyFont="1"/>
    <xf numFmtId="3" fontId="3" fillId="0" borderId="9" xfId="39" applyNumberFormat="1" applyBorder="1"/>
    <xf numFmtId="3" fontId="3" fillId="2" borderId="0" xfId="46" applyNumberFormat="1" applyFont="1" applyFill="1" applyBorder="1" applyAlignment="1">
      <alignment horizontal="right" vertical="top" wrapText="1"/>
    </xf>
    <xf numFmtId="3" fontId="3" fillId="2" borderId="0" xfId="46" applyNumberFormat="1" applyFont="1" applyFill="1" applyBorder="1" applyAlignment="1">
      <alignment vertical="top" wrapText="1"/>
    </xf>
    <xf numFmtId="3" fontId="3" fillId="0" borderId="0" xfId="0" applyNumberFormat="1" applyFont="1" applyAlignment="1">
      <alignment horizontal="right"/>
    </xf>
    <xf numFmtId="3" fontId="3" fillId="0" borderId="0" xfId="0" applyNumberFormat="1" applyFont="1" applyAlignment="1"/>
    <xf numFmtId="3" fontId="3" fillId="0" borderId="0" xfId="49" applyNumberFormat="1" applyFont="1" applyFill="1" applyBorder="1" applyAlignment="1">
      <alignment horizontal="right" vertical="top" wrapText="1"/>
    </xf>
    <xf numFmtId="1" fontId="3" fillId="0" borderId="0" xfId="38" applyNumberFormat="1" applyFont="1" applyFill="1" applyBorder="1" applyAlignment="1">
      <alignment horizontal="center"/>
    </xf>
    <xf numFmtId="164" fontId="3" fillId="0" borderId="0" xfId="49" applyNumberFormat="1" applyFont="1" applyFill="1" applyBorder="1" applyAlignment="1">
      <alignment horizontal="right" vertical="top" wrapText="1"/>
    </xf>
    <xf numFmtId="164" fontId="3" fillId="0" borderId="0" xfId="49" applyNumberFormat="1" applyFont="1" applyFill="1" applyBorder="1" applyAlignment="1">
      <alignment vertical="top" wrapText="1"/>
    </xf>
    <xf numFmtId="3" fontId="3" fillId="0" borderId="0" xfId="50" applyNumberFormat="1" applyFont="1" applyFill="1" applyBorder="1" applyAlignment="1">
      <alignment horizontal="right" vertical="top" wrapText="1"/>
    </xf>
    <xf numFmtId="3" fontId="3" fillId="0" borderId="9" xfId="39" applyNumberFormat="1" applyFont="1" applyFill="1" applyBorder="1" applyAlignment="1">
      <alignment horizontal="right"/>
    </xf>
    <xf numFmtId="3" fontId="3" fillId="0" borderId="0" xfId="39" applyNumberFormat="1" applyFont="1" applyFill="1" applyAlignment="1">
      <alignment horizontal="right" vertical="top"/>
    </xf>
    <xf numFmtId="164" fontId="3" fillId="0" borderId="0" xfId="50" applyNumberFormat="1" applyFont="1" applyFill="1" applyBorder="1" applyAlignment="1">
      <alignment horizontal="right" vertical="top" wrapText="1"/>
    </xf>
    <xf numFmtId="3" fontId="3" fillId="0" borderId="0" xfId="51" applyNumberFormat="1" applyFont="1" applyFill="1" applyBorder="1" applyAlignment="1">
      <alignment vertical="top" wrapText="1"/>
    </xf>
    <xf numFmtId="164" fontId="3" fillId="0" borderId="0" xfId="51" applyNumberFormat="1" applyFont="1" applyFill="1" applyBorder="1" applyAlignment="1">
      <alignment vertical="top" wrapText="1"/>
    </xf>
    <xf numFmtId="0" fontId="3" fillId="28" borderId="0" xfId="43" applyFont="1" applyFill="1" applyBorder="1"/>
    <xf numFmtId="1" fontId="3" fillId="0" borderId="0" xfId="43" applyNumberFormat="1" applyFont="1" applyFill="1" applyBorder="1" applyAlignment="1">
      <alignment horizontal="center"/>
    </xf>
    <xf numFmtId="3" fontId="3" fillId="0" borderId="0" xfId="42" applyNumberFormat="1" applyFont="1" applyFill="1" applyBorder="1" applyAlignment="1">
      <alignment vertical="top" wrapText="1"/>
    </xf>
    <xf numFmtId="3" fontId="3" fillId="28" borderId="0" xfId="43" applyNumberFormat="1" applyFont="1" applyFill="1" applyBorder="1"/>
    <xf numFmtId="0" fontId="3" fillId="28" borderId="0" xfId="45" applyFont="1" applyFill="1" applyBorder="1"/>
    <xf numFmtId="3" fontId="3" fillId="0" borderId="0" xfId="44" applyNumberFormat="1" applyFont="1" applyFill="1" applyBorder="1" applyAlignment="1">
      <alignment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horizontal="center" vertical="top" wrapText="1"/>
    </xf>
    <xf numFmtId="3" fontId="3" fillId="28" borderId="0" xfId="0" applyNumberFormat="1" applyFont="1" applyFill="1" applyBorder="1"/>
    <xf numFmtId="0" fontId="3" fillId="28" borderId="0" xfId="0" applyFont="1" applyFill="1" applyBorder="1"/>
    <xf numFmtId="0" fontId="3" fillId="28" borderId="0" xfId="0" applyFont="1" applyFill="1" applyBorder="1" applyAlignment="1"/>
    <xf numFmtId="3" fontId="3" fillId="0" borderId="0" xfId="34" applyNumberFormat="1" applyFont="1" applyFill="1" applyBorder="1" applyAlignment="1">
      <alignment vertical="top" wrapText="1"/>
    </xf>
    <xf numFmtId="0" fontId="3" fillId="28" borderId="0" xfId="0" applyFont="1" applyFill="1" applyBorder="1" applyAlignment="1">
      <alignment horizontal="left" vertical="top" wrapText="1"/>
    </xf>
    <xf numFmtId="3" fontId="3" fillId="28" borderId="0" xfId="0" applyNumberFormat="1" applyFont="1" applyFill="1" applyBorder="1" applyAlignment="1"/>
    <xf numFmtId="0" fontId="18" fillId="2" borderId="9" xfId="0" applyFont="1" applyFill="1" applyBorder="1" applyAlignment="1">
      <alignment horizontal="left" vertical="top" wrapText="1"/>
    </xf>
    <xf numFmtId="0" fontId="3" fillId="28" borderId="0" xfId="0" applyFont="1" applyFill="1" applyBorder="1" applyAlignment="1">
      <alignment horizontal="center" vertical="top" wrapText="1"/>
    </xf>
    <xf numFmtId="0" fontId="3" fillId="0" borderId="0" xfId="0" applyNumberFormat="1" applyFont="1" applyFill="1" applyBorder="1" applyAlignment="1"/>
    <xf numFmtId="0" fontId="3" fillId="28" borderId="0" xfId="0" applyFont="1" applyFill="1" applyBorder="1" applyAlignment="1">
      <alignment horizontal="left" vertical="top"/>
    </xf>
    <xf numFmtId="3" fontId="3" fillId="28" borderId="0" xfId="0" applyNumberFormat="1" applyFont="1" applyFill="1" applyBorder="1" applyAlignment="1">
      <alignment horizontal="right"/>
    </xf>
    <xf numFmtId="3" fontId="3" fillId="0" borderId="0" xfId="46" applyNumberFormat="1" applyFont="1" applyFill="1" applyBorder="1" applyAlignment="1">
      <alignment vertical="top" wrapText="1"/>
    </xf>
    <xf numFmtId="0" fontId="3" fillId="28" borderId="0" xfId="0" applyFont="1" applyFill="1" applyBorder="1" applyAlignment="1">
      <alignment horizontal="center"/>
    </xf>
    <xf numFmtId="3" fontId="3" fillId="0" borderId="0" xfId="46" applyNumberFormat="1" applyFont="1" applyFill="1" applyBorder="1" applyAlignment="1">
      <alignment horizontal="right" vertical="top" wrapText="1"/>
    </xf>
    <xf numFmtId="0" fontId="3" fillId="0" borderId="0" xfId="0" applyNumberFormat="1" applyFont="1" applyFill="1" applyBorder="1" applyAlignment="1">
      <alignment horizontal="center" vertical="top"/>
    </xf>
    <xf numFmtId="0" fontId="0" fillId="0" borderId="0" xfId="0" applyFill="1"/>
    <xf numFmtId="0" fontId="3" fillId="28" borderId="0" xfId="37" applyFont="1" applyFill="1"/>
    <xf numFmtId="0" fontId="3" fillId="28" borderId="0" xfId="37" applyFont="1" applyFill="1" applyAlignment="1"/>
    <xf numFmtId="0" fontId="3" fillId="0" borderId="0" xfId="37" applyFont="1" applyFill="1" applyBorder="1"/>
    <xf numFmtId="0" fontId="3" fillId="0" borderId="0" xfId="37" applyFont="1" applyFill="1" applyBorder="1" applyAlignment="1">
      <alignment horizontal="center"/>
    </xf>
    <xf numFmtId="3" fontId="3" fillId="0" borderId="0" xfId="37" applyNumberFormat="1" applyFont="1" applyFill="1" applyBorder="1"/>
    <xf numFmtId="0" fontId="3" fillId="28" borderId="0" xfId="37" applyFont="1" applyFill="1" applyAlignment="1">
      <alignment horizontal="center"/>
    </xf>
    <xf numFmtId="3" fontId="3" fillId="28" borderId="0" xfId="37" applyNumberFormat="1" applyFont="1" applyFill="1" applyAlignment="1"/>
    <xf numFmtId="0" fontId="3" fillId="0" borderId="0" xfId="37" applyNumberFormat="1" applyFont="1" applyFill="1" applyBorder="1" applyAlignment="1">
      <alignment horizontal="center"/>
    </xf>
    <xf numFmtId="0" fontId="3" fillId="28" borderId="0" xfId="38" applyFont="1" applyFill="1"/>
    <xf numFmtId="0" fontId="3" fillId="28" borderId="0" xfId="38" applyFont="1" applyFill="1" applyAlignment="1">
      <alignment horizontal="center"/>
    </xf>
    <xf numFmtId="3" fontId="3" fillId="0" borderId="0" xfId="50" applyNumberFormat="1" applyFont="1" applyFill="1" applyBorder="1" applyAlignment="1">
      <alignment vertical="top" wrapText="1"/>
    </xf>
    <xf numFmtId="3" fontId="3" fillId="28" borderId="0" xfId="0" applyNumberFormat="1" applyFont="1" applyFill="1" applyBorder="1" applyAlignment="1">
      <alignment horizontal="right" vertical="top" wrapText="1"/>
    </xf>
    <xf numFmtId="164" fontId="3" fillId="28" borderId="0" xfId="0" applyNumberFormat="1" applyFont="1" applyFill="1" applyBorder="1" applyAlignment="1">
      <alignment horizontal="right" vertical="top" wrapText="1"/>
    </xf>
    <xf numFmtId="3" fontId="3" fillId="28" borderId="0" xfId="38" applyNumberFormat="1" applyFont="1" applyFill="1"/>
    <xf numFmtId="164" fontId="3" fillId="28" borderId="0" xfId="38" applyNumberFormat="1" applyFont="1" applyFill="1"/>
    <xf numFmtId="0" fontId="48" fillId="0" borderId="0" xfId="38" applyFont="1" applyFill="1" applyBorder="1"/>
    <xf numFmtId="0" fontId="48" fillId="0" borderId="0" xfId="38" applyFont="1" applyFill="1" applyBorder="1" applyAlignment="1">
      <alignment horizontal="center"/>
    </xf>
    <xf numFmtId="1" fontId="48" fillId="0" borderId="0" xfId="38" applyNumberFormat="1" applyFont="1" applyFill="1" applyBorder="1" applyAlignment="1">
      <alignment horizontal="center"/>
    </xf>
    <xf numFmtId="164" fontId="48" fillId="0" borderId="0" xfId="0" applyNumberFormat="1" applyFont="1" applyFill="1" applyBorder="1" applyAlignment="1">
      <alignment horizontal="right" wrapText="1"/>
    </xf>
    <xf numFmtId="164" fontId="48" fillId="0" borderId="0" xfId="38" applyNumberFormat="1" applyFont="1" applyFill="1" applyBorder="1" applyAlignment="1">
      <alignment horizontal="right"/>
    </xf>
    <xf numFmtId="3" fontId="48" fillId="0" borderId="0" xfId="0" applyNumberFormat="1" applyFont="1" applyFill="1" applyBorder="1" applyAlignment="1">
      <alignment horizontal="right" vertical="top" wrapText="1"/>
    </xf>
    <xf numFmtId="164" fontId="48" fillId="0" borderId="0" xfId="0" applyNumberFormat="1" applyFont="1" applyFill="1" applyBorder="1" applyAlignment="1">
      <alignment horizontal="right" vertical="top" wrapText="1"/>
    </xf>
    <xf numFmtId="3" fontId="48" fillId="0" borderId="0" xfId="38" applyNumberFormat="1" applyFont="1" applyFill="1" applyBorder="1"/>
    <xf numFmtId="0" fontId="3" fillId="0" borderId="0" xfId="38" applyFont="1" applyFill="1" applyAlignment="1">
      <alignment horizontal="left"/>
    </xf>
    <xf numFmtId="0" fontId="48" fillId="0" borderId="0" xfId="38" applyFont="1" applyFill="1"/>
    <xf numFmtId="164" fontId="3" fillId="28" borderId="0" xfId="38" applyNumberFormat="1" applyFont="1" applyFill="1" applyAlignment="1">
      <alignment horizontal="right"/>
    </xf>
    <xf numFmtId="0" fontId="3" fillId="0" borderId="0" xfId="43" applyFont="1" applyFill="1"/>
    <xf numFmtId="0" fontId="0" fillId="0" borderId="0" xfId="0" applyAlignment="1">
      <alignment horizontal="center"/>
    </xf>
    <xf numFmtId="3" fontId="3" fillId="0" borderId="0" xfId="34" applyNumberFormat="1" applyFont="1" applyFill="1" applyBorder="1" applyAlignment="1">
      <alignment horizontal="right" vertical="top" wrapText="1"/>
    </xf>
    <xf numFmtId="0" fontId="3" fillId="28" borderId="0" xfId="0" applyFont="1" applyFill="1" applyBorder="1" applyAlignment="1">
      <alignment horizontal="left" vertical="top" wrapText="1"/>
    </xf>
    <xf numFmtId="0" fontId="49" fillId="0" borderId="0" xfId="34" applyFont="1" applyFill="1" applyBorder="1" applyAlignment="1">
      <alignment horizontal="center" vertical="top" wrapText="1"/>
    </xf>
    <xf numFmtId="0" fontId="50" fillId="0" borderId="0" xfId="34" applyFont="1" applyFill="1" applyBorder="1" applyAlignment="1">
      <alignment vertical="top" wrapText="1"/>
    </xf>
    <xf numFmtId="0" fontId="48" fillId="0" borderId="0" xfId="34" applyFont="1" applyFill="1" applyBorder="1" applyAlignment="1">
      <alignment horizontal="left"/>
    </xf>
    <xf numFmtId="0" fontId="48" fillId="0" borderId="0" xfId="34" applyFont="1" applyFill="1" applyBorder="1"/>
    <xf numFmtId="0" fontId="3" fillId="0" borderId="0" xfId="0" applyFont="1" applyFill="1" applyBorder="1" applyAlignment="1"/>
    <xf numFmtId="0" fontId="3" fillId="0" borderId="0" xfId="0" applyFont="1" applyFill="1" applyBorder="1" applyAlignment="1">
      <alignment vertical="top" wrapText="1"/>
    </xf>
    <xf numFmtId="3" fontId="48" fillId="0" borderId="0" xfId="0" applyNumberFormat="1" applyFont="1" applyFill="1" applyBorder="1" applyAlignment="1">
      <alignment vertical="top" wrapText="1"/>
    </xf>
    <xf numFmtId="3" fontId="48" fillId="28" borderId="0" xfId="0" applyNumberFormat="1" applyFont="1" applyFill="1" applyBorder="1" applyAlignment="1">
      <alignment vertical="top" wrapText="1"/>
    </xf>
    <xf numFmtId="3" fontId="3" fillId="0" borderId="0" xfId="39" applyNumberFormat="1" applyFont="1" applyFill="1" applyBorder="1" applyAlignment="1">
      <alignment horizontal="right"/>
    </xf>
    <xf numFmtId="3" fontId="3" fillId="0" borderId="0" xfId="0" applyNumberFormat="1" applyFont="1" applyFill="1" applyBorder="1" applyAlignment="1">
      <alignment horizontal="left"/>
    </xf>
    <xf numFmtId="3" fontId="48" fillId="0" borderId="0" xfId="35" applyNumberFormat="1" applyFont="1" applyFill="1" applyBorder="1" applyAlignment="1">
      <alignment vertical="top" wrapText="1"/>
    </xf>
    <xf numFmtId="3" fontId="48" fillId="0" borderId="0" xfId="0" applyNumberFormat="1" applyFont="1" applyFill="1" applyBorder="1" applyAlignment="1">
      <alignment horizontal="left" vertical="top" wrapText="1"/>
    </xf>
    <xf numFmtId="3" fontId="48" fillId="0" borderId="0" xfId="49" applyNumberFormat="1" applyFont="1" applyFill="1" applyBorder="1" applyAlignment="1">
      <alignment horizontal="right" vertical="top" wrapText="1"/>
    </xf>
    <xf numFmtId="3" fontId="48" fillId="0" borderId="0" xfId="49" applyNumberFormat="1" applyFont="1" applyFill="1" applyBorder="1" applyAlignment="1">
      <alignment vertical="top" wrapText="1"/>
    </xf>
    <xf numFmtId="3" fontId="48" fillId="0" borderId="0" xfId="38" applyNumberFormat="1" applyFont="1" applyFill="1" applyBorder="1" applyAlignment="1">
      <alignment horizontal="right"/>
    </xf>
    <xf numFmtId="3" fontId="48" fillId="28" borderId="0" xfId="38" applyNumberFormat="1" applyFont="1" applyFill="1" applyBorder="1" applyAlignment="1"/>
    <xf numFmtId="3" fontId="3" fillId="0" borderId="0" xfId="38" applyNumberFormat="1" applyFont="1" applyFill="1" applyBorder="1" applyAlignment="1">
      <alignment horizontal="right"/>
    </xf>
    <xf numFmtId="3" fontId="48" fillId="0" borderId="0" xfId="38" applyNumberFormat="1" applyFont="1" applyFill="1" applyBorder="1" applyAlignment="1"/>
    <xf numFmtId="3" fontId="48" fillId="0" borderId="0" xfId="0" applyNumberFormat="1" applyFont="1" applyFill="1" applyBorder="1" applyAlignment="1">
      <alignment horizontal="right" wrapText="1"/>
    </xf>
    <xf numFmtId="3" fontId="48" fillId="0" borderId="0" xfId="35" applyNumberFormat="1" applyFont="1" applyFill="1" applyBorder="1" applyAlignment="1">
      <alignment horizontal="right" vertical="top" wrapText="1"/>
    </xf>
    <xf numFmtId="164" fontId="48" fillId="0" borderId="0" xfId="35" applyNumberFormat="1" applyFont="1" applyFill="1" applyBorder="1" applyAlignment="1">
      <alignment horizontal="right" vertical="top" wrapText="1"/>
    </xf>
    <xf numFmtId="164" fontId="3" fillId="0" borderId="0" xfId="38" applyNumberFormat="1" applyFont="1" applyFill="1" applyBorder="1" applyAlignment="1">
      <alignment horizontal="right"/>
    </xf>
    <xf numFmtId="164" fontId="3" fillId="0" borderId="0" xfId="0" applyNumberFormat="1" applyFont="1" applyFill="1" applyBorder="1" applyAlignment="1">
      <alignment horizontal="right" wrapText="1"/>
    </xf>
    <xf numFmtId="164" fontId="48" fillId="0" borderId="0" xfId="49" applyNumberFormat="1" applyFont="1" applyFill="1" applyBorder="1" applyAlignment="1">
      <alignment horizontal="right" vertical="top" wrapText="1"/>
    </xf>
    <xf numFmtId="164" fontId="48" fillId="0" borderId="0" xfId="49" applyNumberFormat="1" applyFont="1" applyFill="1" applyBorder="1" applyAlignment="1">
      <alignment vertical="top" wrapText="1"/>
    </xf>
    <xf numFmtId="3" fontId="3" fillId="0" borderId="0" xfId="35" applyNumberFormat="1" applyFont="1" applyFill="1" applyBorder="1" applyAlignment="1">
      <alignment horizontal="right" vertical="top" wrapText="1"/>
    </xf>
    <xf numFmtId="164" fontId="3" fillId="0" borderId="0" xfId="35" applyNumberFormat="1" applyFont="1" applyFill="1" applyBorder="1" applyAlignment="1">
      <alignment horizontal="right" vertical="top" wrapText="1"/>
    </xf>
    <xf numFmtId="3" fontId="3" fillId="28" borderId="0" xfId="38" applyNumberFormat="1" applyFont="1" applyFill="1" applyAlignment="1">
      <alignment horizontal="right"/>
    </xf>
    <xf numFmtId="3" fontId="3" fillId="0" borderId="0" xfId="39" applyNumberFormat="1" applyFont="1" applyFill="1" applyAlignment="1">
      <alignment horizontal="right"/>
    </xf>
    <xf numFmtId="3" fontId="3" fillId="0" borderId="0" xfId="51" applyNumberFormat="1" applyFont="1" applyFill="1" applyBorder="1" applyAlignment="1">
      <alignment horizontal="right" vertical="top" wrapText="1"/>
    </xf>
    <xf numFmtId="164" fontId="3" fillId="0" borderId="0" xfId="38" applyNumberFormat="1" applyFont="1"/>
    <xf numFmtId="0" fontId="48" fillId="0" borderId="0" xfId="0" applyFont="1" applyFill="1" applyBorder="1" applyAlignment="1">
      <alignment horizontal="right"/>
    </xf>
    <xf numFmtId="3" fontId="3" fillId="0" borderId="0" xfId="39" applyNumberFormat="1"/>
    <xf numFmtId="164" fontId="3" fillId="0" borderId="0" xfId="39" applyNumberFormat="1"/>
    <xf numFmtId="0" fontId="48" fillId="0" borderId="0" xfId="0" applyFont="1" applyBorder="1"/>
    <xf numFmtId="0" fontId="48" fillId="2" borderId="0" xfId="0" applyFont="1" applyFill="1" applyBorder="1"/>
    <xf numFmtId="0" fontId="48" fillId="0" borderId="0" xfId="0" applyFont="1" applyFill="1" applyBorder="1"/>
    <xf numFmtId="0" fontId="1" fillId="0" borderId="0" xfId="43" applyFont="1" applyFill="1"/>
    <xf numFmtId="0" fontId="1" fillId="0" borderId="0" xfId="45" applyFont="1"/>
    <xf numFmtId="0" fontId="1" fillId="0" borderId="0" xfId="0" applyFont="1"/>
    <xf numFmtId="3" fontId="3" fillId="0" borderId="0" xfId="43" applyNumberFormat="1" applyFont="1" applyFill="1"/>
    <xf numFmtId="0" fontId="3" fillId="0" borderId="0" xfId="0" applyNumberFormat="1" applyFont="1" applyFill="1" applyBorder="1" applyAlignment="1">
      <alignment horizontal="left"/>
    </xf>
    <xf numFmtId="0" fontId="0" fillId="0" borderId="0" xfId="0" applyFill="1" applyBorder="1"/>
    <xf numFmtId="0" fontId="3" fillId="0" borderId="0" xfId="41" applyNumberFormat="1" applyFont="1" applyFill="1" applyBorder="1" applyAlignment="1">
      <alignment horizontal="left"/>
    </xf>
    <xf numFmtId="0" fontId="3" fillId="0" borderId="0" xfId="52" applyNumberFormat="1" applyFont="1" applyFill="1" applyBorder="1" applyAlignment="1">
      <alignment horizontal="left"/>
    </xf>
    <xf numFmtId="0" fontId="3" fillId="0" borderId="3" xfId="38" applyFont="1" applyFill="1" applyBorder="1"/>
    <xf numFmtId="0" fontId="3" fillId="0" borderId="3" xfId="38" applyFont="1" applyFill="1" applyBorder="1" applyAlignment="1">
      <alignment horizontal="center"/>
    </xf>
    <xf numFmtId="3" fontId="3" fillId="0" borderId="3" xfId="0" applyNumberFormat="1" applyFont="1" applyFill="1" applyBorder="1" applyAlignment="1">
      <alignment horizontal="right" wrapText="1"/>
    </xf>
    <xf numFmtId="0" fontId="3" fillId="29" borderId="0" xfId="0" applyFont="1" applyFill="1" applyBorder="1" applyAlignment="1">
      <alignment horizontal="center"/>
    </xf>
    <xf numFmtId="1" fontId="3" fillId="29" borderId="0" xfId="0" applyNumberFormat="1" applyFont="1" applyFill="1" applyBorder="1" applyAlignment="1"/>
    <xf numFmtId="0" fontId="3" fillId="29" borderId="0" xfId="0" applyNumberFormat="1" applyFont="1" applyFill="1" applyBorder="1" applyAlignment="1"/>
    <xf numFmtId="1" fontId="3" fillId="29" borderId="0" xfId="0" applyNumberFormat="1" applyFont="1" applyFill="1" applyBorder="1" applyAlignment="1">
      <alignment horizontal="center" vertical="top"/>
    </xf>
    <xf numFmtId="0" fontId="3" fillId="29" borderId="0" xfId="0" applyNumberFormat="1" applyFont="1" applyFill="1" applyBorder="1" applyAlignment="1">
      <alignment horizontal="center" vertical="top"/>
    </xf>
    <xf numFmtId="1" fontId="48" fillId="29" borderId="0" xfId="38" applyNumberFormat="1" applyFont="1" applyFill="1" applyBorder="1" applyAlignment="1">
      <alignment horizontal="center"/>
    </xf>
    <xf numFmtId="0" fontId="48" fillId="29" borderId="0" xfId="38" applyFont="1" applyFill="1" applyBorder="1" applyAlignment="1">
      <alignment horizont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0" xfId="0" applyFont="1" applyFill="1" applyBorder="1" applyAlignment="1">
      <alignment horizontal="left" vertical="top"/>
    </xf>
    <xf numFmtId="0" fontId="3"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0" fontId="5" fillId="0" borderId="7" xfId="0" applyFont="1" applyFill="1" applyBorder="1" applyAlignment="1">
      <alignment vertical="top" wrapText="1"/>
    </xf>
    <xf numFmtId="0" fontId="5" fillId="0" borderId="7" xfId="0" applyFont="1" applyFill="1" applyBorder="1" applyAlignment="1">
      <alignment vertical="top"/>
    </xf>
    <xf numFmtId="3" fontId="3" fillId="28" borderId="0" xfId="34" applyNumberFormat="1" applyFont="1" applyFill="1" applyBorder="1" applyAlignment="1">
      <alignment horizontal="right" vertical="top" wrapText="1"/>
    </xf>
    <xf numFmtId="3" fontId="18" fillId="0" borderId="9" xfId="0" applyNumberFormat="1" applyFont="1" applyFill="1" applyBorder="1" applyAlignment="1">
      <alignment horizontal="right"/>
    </xf>
    <xf numFmtId="3" fontId="18" fillId="0" borderId="9" xfId="0" applyNumberFormat="1" applyFont="1" applyFill="1" applyBorder="1" applyAlignment="1">
      <alignment horizontal="right" vertical="top" wrapText="1"/>
    </xf>
    <xf numFmtId="0" fontId="5" fillId="0" borderId="0" xfId="0" applyFont="1" applyFill="1"/>
    <xf numFmtId="3" fontId="48" fillId="0" borderId="0" xfId="39"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0" xfId="39" applyFont="1" applyFill="1" applyAlignment="1">
      <alignment horizontal="left"/>
    </xf>
    <xf numFmtId="3" fontId="3" fillId="0" borderId="0" xfId="39" applyNumberFormat="1" applyFont="1" applyFill="1" applyBorder="1" applyAlignment="1">
      <alignment horizontal="right" vertical="top"/>
    </xf>
    <xf numFmtId="164" fontId="3" fillId="0" borderId="0" xfId="39" applyNumberFormat="1" applyFont="1" applyFill="1" applyBorder="1" applyAlignment="1">
      <alignment horizontal="right" vertical="top"/>
    </xf>
    <xf numFmtId="3" fontId="11" fillId="0" borderId="5" xfId="43" applyNumberFormat="1" applyFont="1" applyBorder="1" applyAlignment="1">
      <alignment horizontal="left"/>
    </xf>
    <xf numFmtId="3" fontId="3" fillId="0" borderId="5" xfId="43" applyNumberFormat="1" applyFont="1" applyBorder="1"/>
    <xf numFmtId="0" fontId="0" fillId="0" borderId="3" xfId="0" applyBorder="1" applyAlignment="1"/>
    <xf numFmtId="0" fontId="0" fillId="0" borderId="3" xfId="0" applyBorder="1"/>
    <xf numFmtId="3" fontId="49" fillId="0" borderId="0" xfId="34" applyNumberFormat="1" applyFont="1" applyFill="1" applyBorder="1" applyAlignment="1">
      <alignment horizontal="right" vertical="top" wrapText="1"/>
    </xf>
    <xf numFmtId="0" fontId="19" fillId="0" borderId="0" xfId="0" applyFont="1" applyFill="1" applyBorder="1" applyAlignment="1">
      <alignment vertical="top" wrapText="1"/>
    </xf>
    <xf numFmtId="0" fontId="3" fillId="0" borderId="0" xfId="0" applyFont="1" applyFill="1" applyBorder="1" applyAlignment="1">
      <alignment horizontal="right" vertical="top" wrapText="1"/>
    </xf>
    <xf numFmtId="3" fontId="3" fillId="0" borderId="0" xfId="43" applyNumberFormat="1" applyFont="1" applyFill="1" applyBorder="1" applyAlignment="1">
      <alignment horizontal="right"/>
    </xf>
    <xf numFmtId="3" fontId="3" fillId="0" borderId="0" xfId="0" applyNumberFormat="1" applyFont="1" applyFill="1" applyAlignment="1"/>
    <xf numFmtId="0" fontId="9" fillId="0" borderId="0" xfId="0" applyFont="1" applyFill="1" applyAlignment="1">
      <alignment horizontal="left" vertical="top"/>
    </xf>
    <xf numFmtId="0" fontId="3" fillId="0" borderId="0" xfId="0" applyFont="1" applyFill="1" applyBorder="1" applyAlignment="1">
      <alignment horizontal="left" wrapText="1"/>
    </xf>
    <xf numFmtId="0" fontId="49" fillId="0" borderId="0" xfId="34" applyFont="1" applyFill="1" applyBorder="1" applyAlignment="1">
      <alignment horizontal="center" vertical="top" wrapText="1"/>
    </xf>
    <xf numFmtId="0" fontId="9" fillId="0" borderId="0" xfId="0" applyFont="1" applyFill="1"/>
    <xf numFmtId="0" fontId="3" fillId="0" borderId="0" xfId="0" applyFont="1" applyFill="1"/>
    <xf numFmtId="0" fontId="3" fillId="0" borderId="15" xfId="0" applyFont="1" applyFill="1" applyBorder="1" applyAlignment="1">
      <alignment horizontal="center" vertical="top" wrapText="1"/>
    </xf>
    <xf numFmtId="0" fontId="10" fillId="0" borderId="0" xfId="0" applyFont="1" applyFill="1" applyBorder="1"/>
    <xf numFmtId="0" fontId="3" fillId="0" borderId="19" xfId="0" applyFont="1" applyFill="1" applyBorder="1" applyAlignment="1">
      <alignment horizontal="left" vertical="top"/>
    </xf>
    <xf numFmtId="0" fontId="3" fillId="0" borderId="27" xfId="0" applyFont="1" applyFill="1" applyBorder="1" applyAlignment="1">
      <alignment horizontal="left" vertical="top" wrapText="1"/>
    </xf>
    <xf numFmtId="3" fontId="3" fillId="29" borderId="0" xfId="34" applyNumberFormat="1" applyFont="1" applyFill="1" applyBorder="1" applyAlignment="1">
      <alignment vertical="top" wrapText="1"/>
    </xf>
    <xf numFmtId="0" fontId="48" fillId="0" borderId="0" xfId="0" applyFont="1" applyFill="1" applyBorder="1" applyAlignment="1">
      <alignment horizontal="left" vertical="top" wrapText="1"/>
    </xf>
    <xf numFmtId="3" fontId="3" fillId="0" borderId="0" xfId="0" applyNumberFormat="1" applyFont="1" applyBorder="1" applyAlignment="1"/>
    <xf numFmtId="3" fontId="0" fillId="0" borderId="0" xfId="0" applyNumberFormat="1" applyAlignment="1"/>
    <xf numFmtId="0" fontId="5" fillId="0" borderId="0" xfId="0" applyFont="1" applyBorder="1"/>
    <xf numFmtId="0" fontId="5" fillId="0" borderId="0" xfId="0" applyFont="1" applyBorder="1" applyAlignment="1">
      <alignment vertical="top"/>
    </xf>
    <xf numFmtId="0" fontId="5" fillId="0" borderId="0" xfId="0" applyFont="1" applyBorder="1" applyAlignment="1">
      <alignment vertical="top" wrapText="1"/>
    </xf>
    <xf numFmtId="0" fontId="3" fillId="0" borderId="0" xfId="37" applyFont="1" applyAlignment="1">
      <alignment horizontal="left"/>
    </xf>
    <xf numFmtId="0" fontId="3" fillId="29" borderId="0" xfId="37" applyFont="1" applyFill="1" applyBorder="1" applyAlignment="1">
      <alignment horizontal="left"/>
    </xf>
    <xf numFmtId="0" fontId="3" fillId="0" borderId="13" xfId="37" applyFont="1" applyFill="1" applyBorder="1" applyAlignment="1">
      <alignment horizontal="left"/>
    </xf>
    <xf numFmtId="0" fontId="3" fillId="0" borderId="9" xfId="39" applyFont="1" applyBorder="1" applyAlignment="1">
      <alignment horizontal="left"/>
    </xf>
    <xf numFmtId="0" fontId="3" fillId="0" borderId="0" xfId="37" applyFont="1" applyBorder="1" applyAlignment="1">
      <alignment horizontal="left"/>
    </xf>
    <xf numFmtId="0" fontId="3" fillId="0" borderId="9" xfId="37" applyFont="1" applyBorder="1" applyAlignment="1">
      <alignment horizontal="left"/>
    </xf>
    <xf numFmtId="0" fontId="3" fillId="0" borderId="0" xfId="37" applyFont="1" applyFill="1" applyAlignment="1">
      <alignment horizontal="left"/>
    </xf>
    <xf numFmtId="0" fontId="3" fillId="0" borderId="0" xfId="39" applyFont="1" applyAlignment="1">
      <alignment horizontal="left"/>
    </xf>
    <xf numFmtId="3" fontId="3" fillId="0" borderId="0" xfId="37" applyNumberFormat="1" applyFont="1" applyBorder="1"/>
    <xf numFmtId="3" fontId="3" fillId="0" borderId="9" xfId="37" applyNumberFormat="1" applyFont="1" applyBorder="1"/>
    <xf numFmtId="164" fontId="3" fillId="2" borderId="3" xfId="0" applyNumberFormat="1" applyFont="1" applyFill="1" applyBorder="1" applyAlignment="1">
      <alignment horizontal="right" wrapText="1"/>
    </xf>
    <xf numFmtId="164" fontId="5" fillId="0" borderId="0" xfId="38" applyNumberFormat="1"/>
    <xf numFmtId="164" fontId="5" fillId="0" borderId="4" xfId="38" applyNumberFormat="1" applyFont="1" applyFill="1" applyBorder="1" applyAlignment="1">
      <alignment vertical="top"/>
    </xf>
    <xf numFmtId="164" fontId="5" fillId="0" borderId="13" xfId="38" applyNumberFormat="1" applyFont="1" applyFill="1" applyBorder="1"/>
    <xf numFmtId="164" fontId="5" fillId="0" borderId="10" xfId="38" applyNumberFormat="1" applyFont="1" applyFill="1" applyBorder="1" applyAlignment="1">
      <alignment vertical="top" wrapText="1"/>
    </xf>
    <xf numFmtId="164" fontId="5" fillId="0" borderId="13" xfId="38" applyNumberFormat="1" applyFont="1" applyFill="1" applyBorder="1" applyAlignment="1">
      <alignment vertical="top" wrapText="1"/>
    </xf>
    <xf numFmtId="164" fontId="7" fillId="0" borderId="0" xfId="38" applyNumberFormat="1" applyFont="1" applyFill="1"/>
    <xf numFmtId="164" fontId="5" fillId="0" borderId="5" xfId="38" applyNumberFormat="1" applyFont="1" applyFill="1" applyBorder="1"/>
    <xf numFmtId="164" fontId="3" fillId="0" borderId="3" xfId="38" applyNumberFormat="1" applyFont="1" applyFill="1" applyBorder="1" applyAlignment="1">
      <alignment horizontal="right"/>
    </xf>
    <xf numFmtId="164" fontId="5" fillId="0" borderId="5" xfId="38" applyNumberFormat="1" applyFont="1" applyFill="1" applyBorder="1" applyAlignment="1">
      <alignment vertical="top"/>
    </xf>
    <xf numFmtId="164" fontId="5" fillId="0" borderId="0" xfId="38" applyNumberFormat="1" applyFont="1" applyFill="1" applyBorder="1" applyAlignment="1">
      <alignment vertical="top" wrapText="1"/>
    </xf>
    <xf numFmtId="164" fontId="5" fillId="0" borderId="9" xfId="38" applyNumberFormat="1" applyFont="1" applyFill="1" applyBorder="1" applyAlignment="1">
      <alignment vertical="top" wrapText="1"/>
    </xf>
    <xf numFmtId="164" fontId="5" fillId="0" borderId="10" xfId="38" applyNumberFormat="1" applyFont="1" applyFill="1" applyBorder="1"/>
    <xf numFmtId="164" fontId="5" fillId="0" borderId="2" xfId="38" applyNumberFormat="1" applyFont="1" applyFill="1" applyBorder="1" applyAlignment="1">
      <alignment vertical="top" wrapText="1"/>
    </xf>
    <xf numFmtId="164" fontId="5" fillId="0" borderId="11" xfId="38" applyNumberFormat="1" applyFont="1" applyFill="1" applyBorder="1" applyAlignment="1">
      <alignment vertical="top" wrapText="1"/>
    </xf>
    <xf numFmtId="164" fontId="3" fillId="0" borderId="6" xfId="38" applyNumberFormat="1" applyFont="1" applyFill="1" applyBorder="1"/>
    <xf numFmtId="0" fontId="3" fillId="0" borderId="0" xfId="38" applyFont="1" applyFill="1" applyAlignment="1"/>
    <xf numFmtId="0" fontId="3" fillId="0" borderId="0" xfId="38" applyFont="1" applyAlignment="1"/>
    <xf numFmtId="0" fontId="3" fillId="29" borderId="10" xfId="38" applyFont="1" applyFill="1" applyBorder="1" applyAlignment="1"/>
    <xf numFmtId="0" fontId="3" fillId="0" borderId="10" xfId="38" applyFont="1" applyFill="1" applyBorder="1" applyAlignment="1"/>
    <xf numFmtId="0" fontId="3" fillId="0" borderId="13" xfId="38" applyFont="1" applyFill="1" applyBorder="1" applyAlignment="1"/>
    <xf numFmtId="0" fontId="3" fillId="0" borderId="0" xfId="50" applyFont="1" applyFill="1" applyBorder="1" applyAlignment="1">
      <alignment vertical="top" wrapText="1"/>
    </xf>
    <xf numFmtId="0" fontId="3" fillId="0" borderId="0" xfId="38" applyFont="1" applyFill="1" applyBorder="1" applyAlignment="1"/>
    <xf numFmtId="0" fontId="3" fillId="0" borderId="0" xfId="39" applyFont="1" applyFill="1" applyBorder="1" applyAlignment="1"/>
    <xf numFmtId="0" fontId="9" fillId="0" borderId="0" xfId="38" applyFont="1" applyFill="1" applyAlignment="1"/>
    <xf numFmtId="0" fontId="5" fillId="0" borderId="0" xfId="38" applyAlignment="1"/>
    <xf numFmtId="0" fontId="3" fillId="29" borderId="0" xfId="38" applyFont="1" applyFill="1" applyBorder="1" applyAlignment="1"/>
    <xf numFmtId="0" fontId="5" fillId="0" borderId="0" xfId="38" applyFont="1" applyFill="1" applyBorder="1" applyAlignment="1"/>
    <xf numFmtId="0" fontId="5" fillId="0" borderId="9" xfId="38" applyFont="1" applyFill="1" applyBorder="1" applyAlignment="1"/>
    <xf numFmtId="0" fontId="10" fillId="0" borderId="0" xfId="0" applyFont="1" applyFill="1" applyBorder="1" applyAlignment="1">
      <alignment vertical="top" wrapText="1"/>
    </xf>
    <xf numFmtId="0" fontId="10" fillId="0" borderId="0" xfId="50" applyFont="1" applyFill="1" applyBorder="1" applyAlignment="1">
      <alignment vertical="top" wrapText="1"/>
    </xf>
    <xf numFmtId="0" fontId="3" fillId="0" borderId="0" xfId="52" applyNumberFormat="1" applyFont="1" applyFill="1" applyBorder="1" applyAlignment="1"/>
    <xf numFmtId="0" fontId="3" fillId="28" borderId="0" xfId="0" applyFont="1" applyFill="1" applyBorder="1" applyAlignment="1">
      <alignment vertical="top"/>
    </xf>
    <xf numFmtId="0" fontId="3" fillId="28" borderId="0" xfId="0" applyFont="1" applyFill="1" applyBorder="1" applyAlignment="1">
      <alignment vertical="top" wrapText="1"/>
    </xf>
    <xf numFmtId="0" fontId="3" fillId="0" borderId="9" xfId="39" applyFont="1" applyFill="1" applyBorder="1" applyAlignment="1"/>
    <xf numFmtId="0" fontId="3" fillId="0" borderId="9" xfId="38" applyFont="1" applyFill="1" applyBorder="1" applyAlignment="1"/>
    <xf numFmtId="3" fontId="3" fillId="0" borderId="9" xfId="38" applyNumberFormat="1" applyFont="1" applyFill="1" applyBorder="1" applyAlignment="1">
      <alignment horizontal="right"/>
    </xf>
    <xf numFmtId="164" fontId="3" fillId="0" borderId="9" xfId="38" applyNumberFormat="1" applyFont="1" applyFill="1" applyBorder="1" applyAlignment="1">
      <alignment horizontal="right"/>
    </xf>
    <xf numFmtId="3" fontId="5" fillId="0" borderId="0" xfId="38" applyNumberFormat="1"/>
    <xf numFmtId="3" fontId="5" fillId="0" borderId="1" xfId="38" applyNumberFormat="1" applyFont="1" applyFill="1" applyBorder="1" applyAlignment="1">
      <alignment vertical="top"/>
    </xf>
    <xf numFmtId="3" fontId="5" fillId="0" borderId="14" xfId="38" applyNumberFormat="1" applyFont="1" applyFill="1" applyBorder="1"/>
    <xf numFmtId="3" fontId="5" fillId="0" borderId="2" xfId="38" applyNumberFormat="1" applyFont="1" applyFill="1" applyBorder="1" applyAlignment="1">
      <alignment vertical="top" wrapText="1"/>
    </xf>
    <xf numFmtId="3" fontId="5" fillId="0" borderId="11" xfId="38" applyNumberFormat="1" applyFont="1" applyFill="1" applyBorder="1" applyAlignment="1">
      <alignment vertical="top" wrapText="1"/>
    </xf>
    <xf numFmtId="3" fontId="5" fillId="0" borderId="6" xfId="38" applyNumberFormat="1" applyFont="1" applyFill="1" applyBorder="1" applyAlignment="1">
      <alignment horizontal="center" vertical="top" wrapText="1"/>
    </xf>
    <xf numFmtId="3" fontId="5" fillId="0" borderId="8" xfId="38" applyNumberFormat="1" applyFont="1" applyFill="1" applyBorder="1" applyAlignment="1">
      <alignment vertical="top" wrapText="1"/>
    </xf>
    <xf numFmtId="3" fontId="5" fillId="0" borderId="5" xfId="38" applyNumberFormat="1" applyFont="1" applyFill="1" applyBorder="1"/>
    <xf numFmtId="3" fontId="5" fillId="0" borderId="8" xfId="38" applyNumberFormat="1" applyFont="1" applyFill="1" applyBorder="1" applyAlignment="1">
      <alignment vertical="top"/>
    </xf>
    <xf numFmtId="164" fontId="5" fillId="0" borderId="6" xfId="38" applyNumberFormat="1" applyFont="1" applyFill="1" applyBorder="1" applyAlignment="1">
      <alignment vertical="top" wrapText="1"/>
    </xf>
    <xf numFmtId="164" fontId="3" fillId="0" borderId="0" xfId="50" applyNumberFormat="1" applyFont="1" applyFill="1" applyBorder="1" applyAlignment="1">
      <alignment vertical="top" wrapText="1"/>
    </xf>
    <xf numFmtId="164" fontId="5" fillId="0" borderId="0" xfId="38" applyNumberFormat="1" applyFont="1" applyFill="1"/>
    <xf numFmtId="164" fontId="5" fillId="0" borderId="1" xfId="38" applyNumberFormat="1" applyFont="1" applyFill="1" applyBorder="1" applyAlignment="1">
      <alignment vertical="top" wrapText="1"/>
    </xf>
    <xf numFmtId="164" fontId="5" fillId="0" borderId="16" xfId="38" applyNumberFormat="1" applyFont="1" applyFill="1" applyBorder="1" applyAlignment="1">
      <alignment vertical="top" wrapText="1"/>
    </xf>
    <xf numFmtId="164" fontId="5" fillId="0" borderId="14" xfId="38" applyNumberFormat="1" applyFont="1" applyFill="1" applyBorder="1" applyAlignment="1">
      <alignment vertical="top" wrapText="1"/>
    </xf>
    <xf numFmtId="0" fontId="13" fillId="0" borderId="9" xfId="0" applyFont="1" applyBorder="1"/>
    <xf numFmtId="0" fontId="7" fillId="0" borderId="9" xfId="0" applyFont="1" applyFill="1" applyBorder="1"/>
    <xf numFmtId="0" fontId="3" fillId="0" borderId="0" xfId="43" applyFill="1"/>
    <xf numFmtId="0" fontId="3" fillId="0" borderId="0" xfId="42" applyFont="1" applyFill="1" applyBorder="1" applyAlignment="1">
      <alignment vertical="top" wrapText="1"/>
    </xf>
    <xf numFmtId="3" fontId="3" fillId="0" borderId="0" xfId="0" applyNumberFormat="1" applyFont="1" applyFill="1" applyAlignment="1">
      <alignment vertical="top" wrapText="1"/>
    </xf>
    <xf numFmtId="3" fontId="3" fillId="30" borderId="0" xfId="0" applyNumberFormat="1" applyFont="1" applyFill="1" applyAlignment="1">
      <alignment vertical="top" wrapText="1"/>
    </xf>
    <xf numFmtId="3" fontId="3" fillId="0" borderId="9" xfId="43" applyNumberFormat="1" applyFont="1" applyFill="1" applyBorder="1"/>
    <xf numFmtId="3" fontId="51" fillId="30" borderId="0" xfId="0" applyNumberFormat="1" applyFont="1" applyFill="1" applyAlignment="1">
      <alignment vertical="top" wrapText="1"/>
    </xf>
    <xf numFmtId="3" fontId="3" fillId="30" borderId="0" xfId="0" applyNumberFormat="1" applyFont="1" applyFill="1" applyBorder="1" applyAlignment="1">
      <alignment vertical="top" wrapText="1"/>
    </xf>
    <xf numFmtId="0" fontId="3" fillId="28" borderId="0" xfId="0" applyFont="1" applyFill="1" applyBorder="1" applyAlignment="1">
      <alignment horizontal="left" vertical="top" wrapText="1"/>
    </xf>
    <xf numFmtId="0" fontId="49" fillId="0" borderId="0" xfId="34"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28" xfId="0" applyFont="1" applyFill="1" applyBorder="1" applyAlignment="1">
      <alignment horizontal="left" vertical="top" wrapText="1"/>
    </xf>
    <xf numFmtId="0" fontId="0" fillId="0" borderId="3" xfId="0" applyFill="1" applyBorder="1"/>
    <xf numFmtId="3" fontId="51" fillId="0" borderId="0" xfId="0" applyNumberFormat="1" applyFont="1" applyFill="1" applyAlignment="1">
      <alignment vertical="top" wrapText="1"/>
    </xf>
    <xf numFmtId="3" fontId="51" fillId="0" borderId="0" xfId="0" applyNumberFormat="1" applyFont="1" applyFill="1" applyAlignment="1">
      <alignment horizontal="right" vertical="top" wrapText="1"/>
    </xf>
    <xf numFmtId="3" fontId="51" fillId="30" borderId="0" xfId="0" applyNumberFormat="1" applyFont="1" applyFill="1" applyAlignment="1">
      <alignment horizontal="right" vertical="top" wrapText="1"/>
    </xf>
    <xf numFmtId="3" fontId="51" fillId="28" borderId="0" xfId="0" applyNumberFormat="1" applyFont="1" applyFill="1" applyAlignment="1">
      <alignment horizontal="right" vertical="top" wrapText="1"/>
    </xf>
    <xf numFmtId="3" fontId="3" fillId="0" borderId="0" xfId="0" applyNumberFormat="1" applyFont="1" applyFill="1" applyAlignment="1">
      <alignment horizontal="right"/>
    </xf>
    <xf numFmtId="3" fontId="51" fillId="28" borderId="0" xfId="0" applyNumberFormat="1" applyFont="1" applyFill="1" applyAlignment="1">
      <alignment vertical="top" wrapText="1"/>
    </xf>
    <xf numFmtId="3" fontId="3" fillId="28" borderId="0" xfId="34" applyNumberFormat="1" applyFont="1" applyFill="1" applyBorder="1" applyAlignment="1">
      <alignment vertical="top" wrapText="1"/>
    </xf>
    <xf numFmtId="3" fontId="3" fillId="0" borderId="0" xfId="0" applyNumberFormat="1" applyFont="1" applyFill="1" applyAlignment="1">
      <alignment horizontal="right" vertical="top" wrapText="1"/>
    </xf>
    <xf numFmtId="1" fontId="3" fillId="0" borderId="0" xfId="0" applyNumberFormat="1" applyFont="1" applyFill="1" applyBorder="1" applyAlignment="1">
      <alignment horizontal="right" vertical="top" wrapText="1"/>
    </xf>
    <xf numFmtId="0" fontId="51" fillId="0" borderId="0" xfId="0" applyFont="1" applyFill="1" applyAlignment="1">
      <alignment vertical="top" wrapText="1"/>
    </xf>
    <xf numFmtId="0" fontId="1" fillId="0" borderId="0" xfId="0" applyFont="1" applyAlignment="1"/>
    <xf numFmtId="0" fontId="3" fillId="0" borderId="0" xfId="0" applyFont="1" applyAlignment="1"/>
    <xf numFmtId="0" fontId="48" fillId="0" borderId="0" xfId="0" applyFont="1" applyFill="1" applyBorder="1" applyAlignment="1">
      <alignment vertical="top" wrapText="1"/>
    </xf>
    <xf numFmtId="3" fontId="48" fillId="0" borderId="0" xfId="0" applyNumberFormat="1" applyFont="1" applyBorder="1" applyAlignment="1">
      <alignment horizontal="right"/>
    </xf>
    <xf numFmtId="3" fontId="48" fillId="0" borderId="0" xfId="0" applyNumberFormat="1" applyFont="1" applyFill="1" applyBorder="1" applyAlignment="1">
      <alignment horizontal="right"/>
    </xf>
    <xf numFmtId="0" fontId="51" fillId="0" borderId="0" xfId="0" applyFont="1" applyFill="1" applyBorder="1" applyAlignment="1">
      <alignment horizontal="right" vertical="top" wrapText="1"/>
    </xf>
    <xf numFmtId="0" fontId="3" fillId="0" borderId="0" xfId="0" applyFont="1" applyBorder="1" applyAlignment="1"/>
    <xf numFmtId="0" fontId="3" fillId="0" borderId="9" xfId="0" applyFont="1" applyFill="1" applyBorder="1" applyAlignment="1"/>
    <xf numFmtId="3" fontId="0" fillId="0" borderId="0" xfId="0" applyNumberFormat="1" applyFill="1" applyAlignment="1">
      <alignment horizontal="right"/>
    </xf>
    <xf numFmtId="0" fontId="3" fillId="0" borderId="0" xfId="0" applyFont="1" applyAlignment="1">
      <alignment horizontal="left"/>
    </xf>
    <xf numFmtId="3" fontId="52" fillId="0" borderId="0" xfId="0" applyNumberFormat="1" applyFont="1" applyFill="1" applyBorder="1" applyAlignment="1">
      <alignment horizontal="right" vertical="top" wrapText="1"/>
    </xf>
    <xf numFmtId="0" fontId="0" fillId="0" borderId="0" xfId="0" applyBorder="1"/>
    <xf numFmtId="3" fontId="51" fillId="0" borderId="0" xfId="0" applyNumberFormat="1" applyFont="1" applyFill="1" applyBorder="1" applyAlignment="1">
      <alignment horizontal="left" vertical="top" wrapText="1"/>
    </xf>
    <xf numFmtId="1" fontId="3" fillId="0" borderId="0" xfId="37" applyNumberFormat="1" applyFont="1" applyFill="1" applyBorder="1" applyAlignment="1">
      <alignment horizontal="center"/>
    </xf>
    <xf numFmtId="1" fontId="3" fillId="0" borderId="0" xfId="37" applyNumberFormat="1" applyFont="1" applyFill="1" applyAlignment="1">
      <alignment horizontal="center"/>
    </xf>
    <xf numFmtId="3" fontId="48" fillId="0" borderId="0" xfId="48" applyNumberFormat="1" applyFont="1" applyFill="1" applyBorder="1" applyAlignment="1">
      <alignment horizontal="right" vertical="top" wrapText="1"/>
    </xf>
    <xf numFmtId="0" fontId="51" fillId="0" borderId="0" xfId="0" applyFont="1" applyFill="1" applyAlignment="1">
      <alignment horizontal="left" vertical="top" wrapText="1"/>
    </xf>
    <xf numFmtId="0" fontId="53" fillId="30" borderId="0" xfId="0" applyFont="1" applyFill="1"/>
    <xf numFmtId="164" fontId="51" fillId="0" borderId="0" xfId="0" applyNumberFormat="1" applyFont="1" applyFill="1" applyAlignment="1">
      <alignment horizontal="right" vertical="top" wrapText="1"/>
    </xf>
    <xf numFmtId="164" fontId="51" fillId="30" borderId="0" xfId="0" applyNumberFormat="1" applyFont="1" applyFill="1" applyAlignment="1">
      <alignment horizontal="right" vertical="top" wrapText="1"/>
    </xf>
    <xf numFmtId="3" fontId="3" fillId="0" borderId="9" xfId="39" applyNumberFormat="1" applyFont="1" applyFill="1" applyBorder="1" applyAlignment="1"/>
    <xf numFmtId="3" fontId="3" fillId="0" borderId="0" xfId="39" applyNumberFormat="1" applyFont="1" applyFill="1" applyAlignment="1"/>
    <xf numFmtId="0" fontId="5" fillId="0" borderId="0" xfId="38" applyFont="1" applyAlignment="1"/>
    <xf numFmtId="0" fontId="9" fillId="0" borderId="0" xfId="38" applyFont="1" applyAlignment="1"/>
    <xf numFmtId="3" fontId="51" fillId="0" borderId="0" xfId="0" applyNumberFormat="1" applyFont="1" applyFill="1" applyBorder="1" applyAlignment="1">
      <alignment vertical="top" wrapText="1"/>
    </xf>
    <xf numFmtId="3" fontId="3" fillId="0" borderId="0" xfId="52" applyNumberFormat="1" applyFont="1" applyFill="1" applyBorder="1" applyAlignment="1"/>
    <xf numFmtId="3" fontId="3" fillId="28" borderId="0" xfId="0" applyNumberFormat="1" applyFont="1" applyFill="1" applyBorder="1" applyAlignment="1">
      <alignment vertical="top"/>
    </xf>
    <xf numFmtId="3" fontId="3" fillId="28" borderId="0" xfId="0" applyNumberFormat="1" applyFont="1" applyFill="1" applyBorder="1" applyAlignment="1">
      <alignment vertical="top" wrapText="1"/>
    </xf>
    <xf numFmtId="0" fontId="53" fillId="0" borderId="0" xfId="0" applyFont="1" applyFill="1" applyAlignment="1">
      <alignment horizontal="right"/>
    </xf>
    <xf numFmtId="0" fontId="53" fillId="0" borderId="0" xfId="0" applyFont="1" applyFill="1"/>
    <xf numFmtId="3" fontId="3" fillId="0" borderId="9" xfId="0" applyNumberFormat="1" applyFont="1" applyFill="1" applyBorder="1" applyAlignment="1">
      <alignment horizontal="right" vertical="top" wrapText="1"/>
    </xf>
    <xf numFmtId="1" fontId="3" fillId="0" borderId="0" xfId="38" applyNumberFormat="1" applyFont="1" applyFill="1" applyAlignment="1">
      <alignment horizontal="left"/>
    </xf>
    <xf numFmtId="1" fontId="3" fillId="0" borderId="0" xfId="38" applyNumberFormat="1" applyFont="1" applyFill="1" applyBorder="1" applyAlignment="1">
      <alignment horizontal="left"/>
    </xf>
    <xf numFmtId="1" fontId="48" fillId="0" borderId="0" xfId="38" applyNumberFormat="1" applyFont="1" applyFill="1" applyBorder="1" applyAlignment="1">
      <alignment horizontal="left"/>
    </xf>
    <xf numFmtId="1" fontId="48" fillId="29" borderId="0" xfId="38" applyNumberFormat="1" applyFont="1" applyFill="1" applyBorder="1" applyAlignment="1">
      <alignment horizontal="left"/>
    </xf>
    <xf numFmtId="1" fontId="3" fillId="28" borderId="0" xfId="38" applyNumberFormat="1" applyFont="1" applyFill="1" applyAlignment="1">
      <alignment horizontal="left"/>
    </xf>
    <xf numFmtId="1" fontId="3" fillId="0" borderId="9" xfId="38" applyNumberFormat="1" applyFont="1" applyFill="1" applyBorder="1" applyAlignment="1">
      <alignment horizontal="left"/>
    </xf>
    <xf numFmtId="1" fontId="3" fillId="0" borderId="0" xfId="37" applyNumberFormat="1" applyFont="1" applyFill="1" applyBorder="1" applyAlignment="1">
      <alignment horizontal="left"/>
    </xf>
    <xf numFmtId="1" fontId="3" fillId="0" borderId="0" xfId="38" applyNumberFormat="1" applyFont="1" applyAlignment="1">
      <alignment horizontal="left"/>
    </xf>
    <xf numFmtId="164" fontId="51" fillId="0" borderId="0" xfId="0" applyNumberFormat="1" applyFont="1" applyFill="1" applyAlignment="1">
      <alignment vertical="top" wrapText="1"/>
    </xf>
    <xf numFmtId="3" fontId="3" fillId="0" borderId="0" xfId="39" applyNumberFormat="1" applyAlignment="1"/>
    <xf numFmtId="164" fontId="3" fillId="0" borderId="0" xfId="39" applyNumberFormat="1" applyAlignment="1"/>
    <xf numFmtId="164" fontId="51" fillId="28" borderId="0" xfId="0" applyNumberFormat="1" applyFont="1" applyFill="1" applyAlignment="1">
      <alignment horizontal="right" vertical="top" wrapText="1"/>
    </xf>
    <xf numFmtId="164" fontId="51" fillId="28" borderId="0" xfId="0" applyNumberFormat="1" applyFont="1" applyFill="1" applyAlignment="1">
      <alignment vertical="top" wrapText="1"/>
    </xf>
    <xf numFmtId="3" fontId="51" fillId="0" borderId="0" xfId="0" applyNumberFormat="1" applyFont="1" applyFill="1" applyAlignment="1">
      <alignment horizontal="left" vertical="top" wrapText="1"/>
    </xf>
    <xf numFmtId="164" fontId="3" fillId="0" borderId="9" xfId="39" applyNumberFormat="1" applyFont="1" applyFill="1" applyBorder="1" applyAlignment="1">
      <alignment horizontal="right"/>
    </xf>
    <xf numFmtId="164" fontId="3" fillId="0" borderId="0" xfId="39" applyNumberFormat="1" applyFont="1" applyFill="1" applyAlignment="1">
      <alignment horizontal="right" vertical="top"/>
    </xf>
    <xf numFmtId="164" fontId="3" fillId="0" borderId="0" xfId="51" applyNumberFormat="1" applyFont="1" applyFill="1" applyBorder="1" applyAlignment="1">
      <alignment horizontal="right" vertical="top" wrapText="1"/>
    </xf>
    <xf numFmtId="164" fontId="3" fillId="0" borderId="9" xfId="0" applyNumberFormat="1" applyFont="1" applyFill="1" applyBorder="1" applyAlignment="1">
      <alignment horizontal="right" vertical="top" wrapText="1"/>
    </xf>
    <xf numFmtId="164" fontId="5" fillId="0" borderId="3" xfId="38" applyNumberFormat="1" applyFont="1" applyFill="1" applyBorder="1"/>
    <xf numFmtId="164" fontId="5" fillId="0" borderId="3" xfId="38" applyNumberFormat="1" applyFont="1" applyFill="1" applyBorder="1" applyAlignment="1">
      <alignment vertical="top"/>
    </xf>
    <xf numFmtId="164" fontId="3" fillId="0" borderId="14" xfId="38" applyNumberFormat="1" applyFont="1" applyFill="1" applyBorder="1"/>
    <xf numFmtId="0" fontId="9" fillId="0" borderId="0" xfId="0" applyFont="1" applyBorder="1"/>
    <xf numFmtId="0" fontId="0" fillId="0" borderId="9" xfId="0" applyBorder="1"/>
    <xf numFmtId="0" fontId="9" fillId="0" borderId="0" xfId="37" applyFont="1" applyBorder="1"/>
    <xf numFmtId="0" fontId="3" fillId="0" borderId="0" xfId="39" applyBorder="1"/>
    <xf numFmtId="0" fontId="3" fillId="0" borderId="0" xfId="39" applyFont="1" applyFill="1" applyBorder="1" applyAlignment="1">
      <alignment horizontal="right"/>
    </xf>
    <xf numFmtId="0" fontId="5" fillId="0" borderId="9" xfId="37" applyBorder="1"/>
    <xf numFmtId="3" fontId="52" fillId="0" borderId="0" xfId="0" applyNumberFormat="1" applyFont="1" applyFill="1" applyBorder="1" applyAlignment="1">
      <alignment horizontal="right" vertical="top" wrapText="1"/>
    </xf>
    <xf numFmtId="0" fontId="9" fillId="0" borderId="0" xfId="38" applyFont="1" applyFill="1" applyBorder="1" applyAlignment="1"/>
    <xf numFmtId="0" fontId="3" fillId="2" borderId="0" xfId="0" applyFont="1" applyFill="1" applyBorder="1" applyAlignment="1"/>
    <xf numFmtId="0" fontId="5" fillId="0" borderId="9" xfId="38" applyBorder="1" applyAlignment="1"/>
    <xf numFmtId="0" fontId="3" fillId="0" borderId="0" xfId="43" applyNumberFormat="1" applyFont="1" applyFill="1" applyBorder="1" applyAlignment="1">
      <alignment horizontal="center"/>
    </xf>
    <xf numFmtId="0" fontId="48" fillId="0" borderId="0" xfId="0" applyFont="1" applyAlignment="1">
      <alignment vertical="center"/>
    </xf>
    <xf numFmtId="0" fontId="48" fillId="0" borderId="0" xfId="0" applyFont="1"/>
    <xf numFmtId="0" fontId="54" fillId="0" borderId="0" xfId="0" applyFont="1"/>
    <xf numFmtId="0" fontId="3" fillId="29" borderId="0" xfId="37" applyFont="1" applyFill="1" applyBorder="1" applyAlignment="1">
      <alignment vertical="center"/>
    </xf>
    <xf numFmtId="0" fontId="3" fillId="29" borderId="3" xfId="37" applyFont="1" applyFill="1" applyBorder="1" applyAlignment="1">
      <alignment horizontal="left" vertical="center"/>
    </xf>
    <xf numFmtId="0" fontId="3" fillId="0" borderId="3" xfId="38" applyFont="1" applyFill="1" applyBorder="1" applyAlignment="1">
      <alignment vertical="center"/>
    </xf>
    <xf numFmtId="0" fontId="3" fillId="0" borderId="4" xfId="38" applyFont="1" applyFill="1" applyBorder="1" applyAlignment="1">
      <alignment vertical="center"/>
    </xf>
    <xf numFmtId="0" fontId="3" fillId="29" borderId="0" xfId="38" applyFont="1" applyFill="1" applyBorder="1" applyAlignment="1">
      <alignment vertical="center"/>
    </xf>
    <xf numFmtId="0" fontId="3" fillId="29" borderId="4" xfId="38" applyFont="1" applyFill="1" applyBorder="1" applyAlignment="1">
      <alignment vertical="center"/>
    </xf>
    <xf numFmtId="0" fontId="3" fillId="29" borderId="3" xfId="0" applyFont="1" applyFill="1" applyBorder="1" applyAlignment="1">
      <alignment horizontal="left" vertical="center"/>
    </xf>
    <xf numFmtId="0" fontId="3" fillId="29" borderId="0" xfId="0" applyFont="1" applyFill="1" applyBorder="1" applyAlignment="1"/>
    <xf numFmtId="3" fontId="3" fillId="0" borderId="0" xfId="47" applyNumberFormat="1" applyFont="1" applyFill="1" applyBorder="1" applyAlignment="1">
      <alignment vertical="top" wrapText="1"/>
    </xf>
    <xf numFmtId="3" fontId="3" fillId="0" borderId="0" xfId="37" applyNumberFormat="1" applyFont="1" applyFill="1"/>
    <xf numFmtId="0" fontId="3" fillId="0" borderId="9" xfId="37" applyFont="1" applyFill="1" applyBorder="1"/>
    <xf numFmtId="0" fontId="3" fillId="0" borderId="0" xfId="36"/>
    <xf numFmtId="0" fontId="3" fillId="0" borderId="0" xfId="36" applyAlignment="1">
      <alignment vertical="top"/>
    </xf>
    <xf numFmtId="0" fontId="3" fillId="28" borderId="0" xfId="36" applyFill="1" applyAlignment="1">
      <alignment vertical="top"/>
    </xf>
    <xf numFmtId="0" fontId="21" fillId="28" borderId="0" xfId="36" applyFont="1" applyFill="1" applyAlignment="1">
      <alignment vertical="top"/>
    </xf>
    <xf numFmtId="0" fontId="22" fillId="28" borderId="0" xfId="36" applyFont="1" applyFill="1" applyAlignment="1">
      <alignment vertical="top"/>
    </xf>
    <xf numFmtId="0" fontId="22" fillId="0" borderId="0" xfId="36" applyFont="1" applyAlignment="1">
      <alignment vertical="top"/>
    </xf>
    <xf numFmtId="0" fontId="23" fillId="0" borderId="0" xfId="36" applyFont="1" applyFill="1" applyAlignment="1">
      <alignment vertical="top"/>
    </xf>
    <xf numFmtId="0" fontId="9" fillId="0" borderId="29" xfId="36" applyFont="1" applyFill="1" applyBorder="1" applyAlignment="1">
      <alignment vertical="top"/>
    </xf>
    <xf numFmtId="0" fontId="22" fillId="0" borderId="29" xfId="36" applyFont="1" applyBorder="1" applyAlignment="1">
      <alignment vertical="top"/>
    </xf>
    <xf numFmtId="0" fontId="22" fillId="0" borderId="0" xfId="36" applyFont="1" applyBorder="1" applyAlignment="1">
      <alignment vertical="top"/>
    </xf>
    <xf numFmtId="0" fontId="25" fillId="0" borderId="30" xfId="29" applyFont="1" applyBorder="1" applyAlignment="1" applyProtection="1">
      <alignment vertical="top" wrapText="1"/>
    </xf>
    <xf numFmtId="0" fontId="1" fillId="0" borderId="30" xfId="36" applyFont="1" applyBorder="1" applyAlignment="1">
      <alignment vertical="top" wrapText="1"/>
    </xf>
    <xf numFmtId="0" fontId="1" fillId="0" borderId="30" xfId="36" applyFont="1" applyBorder="1" applyAlignment="1">
      <alignment horizontal="right" vertical="top" wrapText="1"/>
    </xf>
    <xf numFmtId="0" fontId="25" fillId="0" borderId="31" xfId="29" applyFont="1" applyBorder="1" applyAlignment="1" applyProtection="1">
      <alignment vertical="top" wrapText="1"/>
    </xf>
    <xf numFmtId="0" fontId="1" fillId="0" borderId="31" xfId="36" applyFont="1" applyBorder="1" applyAlignment="1">
      <alignment vertical="top" wrapText="1"/>
    </xf>
    <xf numFmtId="0" fontId="1" fillId="0" borderId="31" xfId="36" applyFont="1" applyBorder="1" applyAlignment="1">
      <alignment horizontal="right" vertical="top" wrapText="1"/>
    </xf>
    <xf numFmtId="0" fontId="26" fillId="0" borderId="0" xfId="36" applyFont="1" applyAlignment="1">
      <alignment vertical="top"/>
    </xf>
    <xf numFmtId="0" fontId="23" fillId="0" borderId="9" xfId="36" applyFont="1" applyFill="1" applyBorder="1" applyAlignment="1">
      <alignment vertical="top"/>
    </xf>
    <xf numFmtId="0" fontId="26" fillId="0" borderId="9" xfId="36" applyFont="1" applyBorder="1" applyAlignment="1">
      <alignment vertical="top"/>
    </xf>
    <xf numFmtId="0" fontId="7" fillId="0" borderId="3" xfId="36" applyFont="1" applyFill="1" applyBorder="1"/>
    <xf numFmtId="0" fontId="23" fillId="0" borderId="3" xfId="36" applyFont="1" applyBorder="1" applyAlignment="1">
      <alignment vertical="top"/>
    </xf>
    <xf numFmtId="0" fontId="23" fillId="0" borderId="0" xfId="36" applyFont="1" applyAlignment="1">
      <alignment vertical="top"/>
    </xf>
    <xf numFmtId="0" fontId="7" fillId="0" borderId="0" xfId="36" applyFont="1" applyFill="1" applyBorder="1"/>
    <xf numFmtId="0" fontId="7" fillId="0" borderId="0" xfId="36" applyNumberFormat="1" applyFont="1" applyFill="1" applyAlignment="1">
      <alignment horizontal="left"/>
    </xf>
    <xf numFmtId="0" fontId="23" fillId="0" borderId="0" xfId="36" applyFont="1"/>
    <xf numFmtId="0" fontId="10" fillId="0" borderId="0" xfId="36" applyFont="1"/>
    <xf numFmtId="0" fontId="27" fillId="0" borderId="0" xfId="29" applyFont="1" applyAlignment="1" applyProtection="1">
      <alignment horizontal="right"/>
    </xf>
    <xf numFmtId="0" fontId="9" fillId="0" borderId="0" xfId="36" applyFont="1" applyFill="1" applyAlignment="1">
      <alignment vertical="top"/>
    </xf>
    <xf numFmtId="0" fontId="25" fillId="0" borderId="30" xfId="28" applyFont="1" applyBorder="1" applyAlignment="1" applyProtection="1">
      <alignment vertical="top" wrapText="1"/>
    </xf>
    <xf numFmtId="0" fontId="55" fillId="0" borderId="0" xfId="29" applyFont="1" applyAlignment="1" applyProtection="1">
      <alignment horizontal="right"/>
    </xf>
    <xf numFmtId="0" fontId="1" fillId="0" borderId="30" xfId="36" applyFont="1" applyFill="1" applyBorder="1" applyAlignment="1">
      <alignment vertical="top" wrapText="1"/>
    </xf>
    <xf numFmtId="0" fontId="3" fillId="0" borderId="0" xfId="36" applyFill="1" applyBorder="1"/>
    <xf numFmtId="0" fontId="56" fillId="0" borderId="0" xfId="29" applyFont="1" applyAlignment="1" applyProtection="1">
      <alignment horizontal="right" vertical="top"/>
    </xf>
    <xf numFmtId="3" fontId="52" fillId="0" borderId="0" xfId="0" applyNumberFormat="1" applyFont="1" applyFill="1" applyBorder="1" applyAlignment="1">
      <alignment horizontal="right" vertical="top" wrapText="1"/>
    </xf>
    <xf numFmtId="0" fontId="20" fillId="28" borderId="0" xfId="0" applyFont="1" applyFill="1" applyAlignment="1">
      <alignment vertical="top"/>
    </xf>
    <xf numFmtId="0" fontId="0" fillId="28" borderId="0" xfId="0" applyFill="1" applyAlignment="1">
      <alignment vertical="top"/>
    </xf>
    <xf numFmtId="0" fontId="0" fillId="0" borderId="0" xfId="0" applyAlignment="1">
      <alignment vertical="top"/>
    </xf>
    <xf numFmtId="0" fontId="51" fillId="0" borderId="0" xfId="0" applyFont="1" applyFill="1" applyBorder="1" applyAlignment="1">
      <alignment horizontal="left" vertical="top" wrapText="1"/>
    </xf>
    <xf numFmtId="0" fontId="48" fillId="0" borderId="0" xfId="0" applyFont="1" applyFill="1" applyAlignment="1">
      <alignment vertical="center"/>
    </xf>
    <xf numFmtId="0" fontId="48" fillId="0" borderId="0" xfId="0" applyFont="1" applyFill="1"/>
    <xf numFmtId="0" fontId="48" fillId="0" borderId="0" xfId="41" applyNumberFormat="1" applyFont="1" applyFill="1" applyBorder="1" applyAlignment="1">
      <alignment horizontal="left" vertical="top"/>
    </xf>
    <xf numFmtId="0" fontId="5" fillId="0" borderId="9" xfId="0" applyFont="1" applyFill="1" applyBorder="1"/>
    <xf numFmtId="0" fontId="3" fillId="0" borderId="13" xfId="0" applyFont="1" applyFill="1" applyBorder="1" applyAlignment="1"/>
    <xf numFmtId="0" fontId="57" fillId="29" borderId="0" xfId="40" applyFont="1" applyFill="1" applyAlignment="1">
      <alignment horizontal="left" vertical="top"/>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3" fillId="0" borderId="0" xfId="0" applyNumberFormat="1" applyFont="1" applyFill="1" applyBorder="1" applyAlignment="1">
      <alignment horizontal="left" vertical="top"/>
    </xf>
    <xf numFmtId="0" fontId="48" fillId="0" borderId="0" xfId="0" applyFont="1" applyFill="1" applyAlignment="1">
      <alignment vertical="top"/>
    </xf>
    <xf numFmtId="0" fontId="54" fillId="0" borderId="0" xfId="0" applyFont="1" applyFill="1" applyAlignment="1">
      <alignment vertical="top"/>
    </xf>
    <xf numFmtId="0" fontId="3" fillId="0" borderId="0" xfId="0" applyNumberFormat="1" applyFont="1" applyFill="1" applyBorder="1" applyAlignment="1">
      <alignment horizontal="left" vertical="top" wrapText="1"/>
    </xf>
    <xf numFmtId="0" fontId="3" fillId="0" borderId="7" xfId="0" applyFont="1" applyBorder="1" applyAlignment="1">
      <alignment vertical="top" wrapText="1"/>
    </xf>
    <xf numFmtId="3" fontId="3" fillId="28" borderId="0" xfId="0" applyNumberFormat="1" applyFont="1" applyFill="1" applyBorder="1" applyAlignment="1">
      <alignment wrapText="1"/>
    </xf>
    <xf numFmtId="0" fontId="0" fillId="0" borderId="0" xfId="0" applyAlignment="1"/>
    <xf numFmtId="0" fontId="3" fillId="2" borderId="16"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28" borderId="0" xfId="0" applyFont="1" applyFill="1" applyBorder="1" applyAlignment="1">
      <alignment horizontal="left" vertical="top" wrapText="1"/>
    </xf>
    <xf numFmtId="0" fontId="0" fillId="28" borderId="0" xfId="0" applyFill="1" applyAlignment="1">
      <alignment horizontal="left" vertical="top" wrapText="1"/>
    </xf>
    <xf numFmtId="0" fontId="49" fillId="0" borderId="0" xfId="34" applyFont="1" applyFill="1" applyBorder="1" applyAlignment="1">
      <alignment horizontal="center" vertical="top" wrapText="1"/>
    </xf>
    <xf numFmtId="0" fontId="0" fillId="0" borderId="20" xfId="0" applyFill="1" applyBorder="1" applyAlignment="1">
      <alignment horizontal="left" vertical="top" wrapText="1"/>
    </xf>
    <xf numFmtId="0" fontId="3" fillId="0" borderId="34"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5" fillId="0" borderId="8" xfId="0" applyFont="1" applyFill="1" applyBorder="1" applyAlignment="1">
      <alignment vertical="top" wrapText="1"/>
    </xf>
    <xf numFmtId="0" fontId="0" fillId="0" borderId="5" xfId="0" applyBorder="1" applyAlignment="1"/>
    <xf numFmtId="0" fontId="0" fillId="0" borderId="12" xfId="0" applyBorder="1" applyAlignment="1"/>
    <xf numFmtId="0" fontId="5" fillId="0" borderId="14" xfId="0" applyFont="1" applyBorder="1" applyAlignment="1">
      <alignment vertical="top" wrapText="1"/>
    </xf>
    <xf numFmtId="0" fontId="5" fillId="0" borderId="9" xfId="0" applyFont="1" applyBorder="1" applyAlignment="1">
      <alignment vertical="top" wrapText="1"/>
    </xf>
    <xf numFmtId="0" fontId="5" fillId="0" borderId="13" xfId="0" applyFont="1" applyBorder="1" applyAlignment="1">
      <alignment vertical="top" wrapText="1"/>
    </xf>
    <xf numFmtId="0" fontId="5" fillId="0" borderId="8" xfId="0" applyFont="1" applyBorder="1" applyAlignment="1">
      <alignment vertical="top" wrapText="1"/>
    </xf>
    <xf numFmtId="0" fontId="0" fillId="0" borderId="5" xfId="0" applyBorder="1" applyAlignment="1">
      <alignment vertical="top"/>
    </xf>
    <xf numFmtId="0" fontId="5" fillId="0" borderId="5" xfId="0" applyFont="1" applyBorder="1" applyAlignment="1">
      <alignment vertical="top"/>
    </xf>
    <xf numFmtId="0" fontId="5" fillId="0" borderId="12" xfId="0" applyFont="1" applyBorder="1" applyAlignment="1">
      <alignment vertical="top"/>
    </xf>
    <xf numFmtId="0" fontId="3" fillId="0" borderId="0" xfId="0" applyNumberFormat="1"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5" fillId="0" borderId="5" xfId="0" applyFont="1" applyFill="1" applyBorder="1" applyAlignment="1">
      <alignment vertical="top"/>
    </xf>
    <xf numFmtId="0" fontId="5" fillId="0" borderId="12" xfId="0" applyFont="1" applyFill="1" applyBorder="1" applyAlignment="1">
      <alignment vertical="top"/>
    </xf>
    <xf numFmtId="0" fontId="51" fillId="0" borderId="0" xfId="0" applyFont="1" applyFill="1" applyBorder="1" applyAlignment="1">
      <alignment horizontal="right" vertical="top" wrapText="1"/>
    </xf>
    <xf numFmtId="0" fontId="48" fillId="28" borderId="0"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0" xfId="0" applyFont="1" applyBorder="1" applyAlignment="1">
      <alignment vertical="top" wrapText="1"/>
    </xf>
    <xf numFmtId="0" fontId="0" fillId="0" borderId="0" xfId="0" applyBorder="1" applyAlignment="1">
      <alignment vertical="top" wrapText="1"/>
    </xf>
    <xf numFmtId="0" fontId="5" fillId="0" borderId="5" xfId="0" applyFont="1" applyFill="1" applyBorder="1" applyAlignment="1">
      <alignment vertical="top" wrapText="1"/>
    </xf>
    <xf numFmtId="0" fontId="3" fillId="0" borderId="8" xfId="0" applyFont="1" applyBorder="1" applyAlignment="1">
      <alignment vertical="top" wrapText="1"/>
    </xf>
    <xf numFmtId="0" fontId="5" fillId="0" borderId="5" xfId="0" applyFont="1" applyBorder="1" applyAlignment="1">
      <alignment vertical="top" wrapText="1"/>
    </xf>
    <xf numFmtId="0" fontId="5" fillId="0" borderId="12" xfId="0" applyFont="1" applyBorder="1" applyAlignment="1">
      <alignment vertical="top" wrapText="1"/>
    </xf>
    <xf numFmtId="0" fontId="3" fillId="0" borderId="3" xfId="0" applyFont="1" applyFill="1" applyBorder="1" applyAlignment="1">
      <alignment horizontal="left" vertical="center"/>
    </xf>
    <xf numFmtId="0" fontId="0" fillId="0" borderId="4" xfId="0" applyFill="1" applyBorder="1" applyAlignment="1">
      <alignment horizontal="left" vertical="center"/>
    </xf>
    <xf numFmtId="0" fontId="3" fillId="0" borderId="0" xfId="0" applyFont="1" applyFill="1" applyBorder="1" applyAlignment="1">
      <alignment horizontal="left" vertical="center"/>
    </xf>
    <xf numFmtId="0" fontId="0" fillId="0" borderId="10" xfId="0" applyFill="1" applyBorder="1" applyAlignment="1">
      <alignment horizontal="left" vertical="center"/>
    </xf>
    <xf numFmtId="3" fontId="48" fillId="28" borderId="0" xfId="0" applyNumberFormat="1" applyFont="1" applyFill="1" applyBorder="1" applyAlignment="1">
      <alignment horizontal="left" vertical="top" wrapText="1"/>
    </xf>
    <xf numFmtId="0" fontId="51" fillId="28" borderId="0" xfId="0" applyFont="1" applyFill="1" applyAlignment="1">
      <alignment vertical="top" wrapText="1"/>
    </xf>
    <xf numFmtId="0" fontId="0" fillId="28" borderId="0" xfId="0" applyFill="1" applyAlignment="1">
      <alignment vertical="top" wrapText="1"/>
    </xf>
    <xf numFmtId="0" fontId="3" fillId="0" borderId="0" xfId="0" applyFont="1" applyFill="1" applyAlignment="1">
      <alignment horizontal="left" vertical="top" wrapText="1"/>
    </xf>
    <xf numFmtId="3" fontId="52" fillId="0" borderId="0" xfId="0" applyNumberFormat="1" applyFont="1" applyFill="1" applyBorder="1" applyAlignment="1">
      <alignment horizontal="right" vertical="top" wrapText="1"/>
    </xf>
    <xf numFmtId="0" fontId="3" fillId="0" borderId="3" xfId="0" applyFont="1" applyFill="1" applyBorder="1" applyAlignment="1">
      <alignment vertical="top" wrapText="1"/>
    </xf>
    <xf numFmtId="0" fontId="0" fillId="0" borderId="3" xfId="0" applyBorder="1" applyAlignment="1">
      <alignment vertical="top" wrapText="1"/>
    </xf>
    <xf numFmtId="0" fontId="3" fillId="0" borderId="0"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3" fillId="0" borderId="0" xfId="0" applyFont="1" applyFill="1" applyBorder="1" applyAlignment="1">
      <alignment vertical="top"/>
    </xf>
    <xf numFmtId="0" fontId="0" fillId="0" borderId="10" xfId="0" applyFill="1" applyBorder="1" applyAlignment="1">
      <alignment vertical="top"/>
    </xf>
    <xf numFmtId="0" fontId="51" fillId="28" borderId="0" xfId="0" applyFont="1" applyFill="1" applyBorder="1" applyAlignment="1">
      <alignment vertical="top" wrapText="1"/>
    </xf>
    <xf numFmtId="0" fontId="0" fillId="28" borderId="0" xfId="0" applyFill="1" applyBorder="1" applyAlignment="1">
      <alignment vertical="top" wrapText="1"/>
    </xf>
    <xf numFmtId="0" fontId="3" fillId="0" borderId="3" xfId="0" applyFont="1" applyFill="1" applyBorder="1" applyAlignment="1">
      <alignment vertical="center"/>
    </xf>
    <xf numFmtId="0" fontId="0" fillId="0" borderId="4" xfId="0" applyFill="1" applyBorder="1" applyAlignment="1">
      <alignment vertical="center"/>
    </xf>
    <xf numFmtId="0" fontId="5" fillId="0" borderId="8" xfId="37" applyFont="1" applyFill="1" applyBorder="1" applyAlignment="1">
      <alignment vertical="top" wrapText="1"/>
    </xf>
    <xf numFmtId="0" fontId="0" fillId="0" borderId="5" xfId="0" applyBorder="1" applyAlignment="1">
      <alignment vertical="top" wrapText="1"/>
    </xf>
    <xf numFmtId="0" fontId="9" fillId="0" borderId="0" xfId="37" applyFont="1" applyAlignment="1">
      <alignment wrapText="1"/>
    </xf>
    <xf numFmtId="0" fontId="5" fillId="0" borderId="8" xfId="37" applyNumberFormat="1" applyFill="1" applyBorder="1" applyAlignment="1">
      <alignment vertical="top" wrapText="1"/>
    </xf>
    <xf numFmtId="0" fontId="5" fillId="0" borderId="5" xfId="37" applyNumberFormat="1" applyFill="1" applyBorder="1" applyAlignment="1">
      <alignment vertical="top" wrapText="1"/>
    </xf>
    <xf numFmtId="3" fontId="48" fillId="28" borderId="0" xfId="0" applyNumberFormat="1" applyFont="1" applyFill="1" applyBorder="1" applyAlignment="1">
      <alignment horizontal="left" vertical="top"/>
    </xf>
    <xf numFmtId="0" fontId="5" fillId="0" borderId="5" xfId="38" applyFont="1" applyFill="1" applyBorder="1" applyAlignment="1">
      <alignment vertical="top" wrapText="1"/>
    </xf>
    <xf numFmtId="0" fontId="5" fillId="0" borderId="5" xfId="38" applyFont="1" applyFill="1" applyBorder="1" applyAlignment="1">
      <alignment vertical="top"/>
    </xf>
    <xf numFmtId="165" fontId="5" fillId="0" borderId="8" xfId="38" applyNumberFormat="1" applyFont="1" applyFill="1" applyBorder="1" applyAlignment="1">
      <alignment vertical="top" wrapText="1"/>
    </xf>
    <xf numFmtId="165" fontId="5" fillId="0" borderId="5" xfId="38" applyNumberFormat="1" applyFont="1" applyFill="1" applyBorder="1" applyAlignment="1">
      <alignment vertical="top"/>
    </xf>
    <xf numFmtId="0" fontId="5" fillId="0" borderId="12" xfId="38" applyFont="1" applyFill="1" applyBorder="1" applyAlignment="1"/>
    <xf numFmtId="3" fontId="51" fillId="0" borderId="0" xfId="0" applyNumberFormat="1" applyFont="1" applyFill="1" applyBorder="1" applyAlignment="1">
      <alignment vertical="top" wrapText="1"/>
    </xf>
    <xf numFmtId="0" fontId="5" fillId="0" borderId="8" xfId="38" applyFont="1" applyFill="1" applyBorder="1" applyAlignment="1">
      <alignment vertical="top" wrapText="1"/>
    </xf>
    <xf numFmtId="0" fontId="5" fillId="0" borderId="3" xfId="38" applyFont="1" applyFill="1" applyBorder="1" applyAlignment="1">
      <alignment vertical="top" wrapText="1"/>
    </xf>
    <xf numFmtId="0" fontId="5" fillId="0" borderId="4" xfId="38" applyFont="1" applyFill="1" applyBorder="1" applyAlignment="1"/>
    <xf numFmtId="0" fontId="1" fillId="0" borderId="0" xfId="36" applyFont="1" applyAlignment="1">
      <alignment vertical="top" wrapText="1"/>
    </xf>
    <xf numFmtId="0" fontId="3" fillId="0" borderId="0" xfId="36" applyAlignment="1">
      <alignment vertical="top" wrapText="1"/>
    </xf>
    <xf numFmtId="0" fontId="57" fillId="0" borderId="0" xfId="40" applyFont="1" applyFill="1" applyAlignment="1">
      <alignment horizontal="left" vertical="top"/>
    </xf>
    <xf numFmtId="0" fontId="1" fillId="0" borderId="0" xfId="0" applyFont="1" applyFill="1"/>
  </cellXfs>
  <cellStyles count="61">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Neutral" xfId="30" builtinId="28" customBuiltin="1"/>
    <cellStyle name="Notiz 2" xfId="31"/>
    <cellStyle name="Notiz 3" xfId="32"/>
    <cellStyle name="Schlecht" xfId="33" builtinId="27" customBuiltin="1"/>
    <cellStyle name="Standard" xfId="0" builtinId="0"/>
    <cellStyle name="Standard 2" xfId="34"/>
    <cellStyle name="Standard 3" xfId="35"/>
    <cellStyle name="Standard 4" xfId="36"/>
    <cellStyle name="Standard_eT9.1" xfId="37"/>
    <cellStyle name="Standard_eT9.2" xfId="38"/>
    <cellStyle name="Standard_Neu 438-05-11(1).3.AV-e-5.56" xfId="39"/>
    <cellStyle name="Standard_T2010-1-QB1" xfId="40"/>
    <cellStyle name="Standard_T4.1 Bewegungen im Linien- und Charterverkehr nach schweiz. u. ausl. Untern.-05-07-20-el" xfId="41"/>
    <cellStyle name="Standard_T5.1.1" xfId="42"/>
    <cellStyle name="Standard_T5.1.1-el" xfId="43"/>
    <cellStyle name="Standard_T5.1.2" xfId="44"/>
    <cellStyle name="Standard_T5.1.2-el" xfId="45"/>
    <cellStyle name="Standard_T5.4-00-10" xfId="46"/>
    <cellStyle name="Standard_T5.5-03-10" xfId="47"/>
    <cellStyle name="Standard_T5.5-09" xfId="48"/>
    <cellStyle name="Standard_T5.6.1-03-10" xfId="49"/>
    <cellStyle name="Standard_T5.6.1-10" xfId="50"/>
    <cellStyle name="Standard_T5.6.2-06-10" xfId="51"/>
    <cellStyle name="Standard_T6.2-el-05-07-19"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G5.1.1 Lokal- und Transferpassagiere im Linien- und Charterverkehr 
Passagers locaux et en tranfert du trafic de lignes et charter</a:t>
            </a:r>
          </a:p>
        </c:rich>
      </c:tx>
      <c:layout>
        <c:manualLayout>
          <c:xMode val="edge"/>
          <c:yMode val="edge"/>
          <c:x val="0.1248323423857732"/>
          <c:y val="2.7074192711324375E-2"/>
        </c:manualLayout>
      </c:layout>
      <c:overlay val="0"/>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Lignes</c:v>
          </c:tx>
          <c:invertIfNegative val="0"/>
          <c:cat>
            <c:numRef>
              <c:f>'G5.1.1'!$C$7:$C$34</c:f>
              <c:numCache>
                <c:formatCode>0</c:formatCode>
                <c:ptCount val="28"/>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'G5.1.1'!$D$7:$D$34</c:f>
              <c:numCache>
                <c:formatCode>#,##0</c:formatCode>
                <c:ptCount val="28"/>
                <c:pt idx="0">
                  <c:v>253841</c:v>
                </c:pt>
                <c:pt idx="1">
                  <c:v>2023236</c:v>
                </c:pt>
                <c:pt idx="2">
                  <c:v>6337115</c:v>
                </c:pt>
                <c:pt idx="3">
                  <c:v>10841892</c:v>
                </c:pt>
                <c:pt idx="4">
                  <c:v>12793091</c:v>
                </c:pt>
                <c:pt idx="5">
                  <c:v>17429429</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numCache>
            </c:numRef>
          </c:val>
          <c:extLst>
            <c:ext xmlns:c16="http://schemas.microsoft.com/office/drawing/2014/chart" uri="{C3380CC4-5D6E-409C-BE32-E72D297353CC}">
              <c16:uniqueId val="{00000000-37F3-4104-AB80-3F6C2F7D883D}"/>
            </c:ext>
          </c:extLst>
        </c:ser>
        <c:ser>
          <c:idx val="1"/>
          <c:order val="1"/>
          <c:tx>
            <c:v>Charterverkehr Trafic charter</c:v>
          </c:tx>
          <c:invertIfNegative val="0"/>
          <c:cat>
            <c:numRef>
              <c:f>'G5.1.1'!$C$7:$C$34</c:f>
              <c:numCache>
                <c:formatCode>0</c:formatCode>
                <c:ptCount val="28"/>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'G5.1.1'!$E$7:$E$34</c:f>
              <c:numCache>
                <c:formatCode>#,##0</c:formatCode>
                <c:ptCount val="28"/>
                <c:pt idx="0">
                  <c:v>41022</c:v>
                </c:pt>
                <c:pt idx="1">
                  <c:v>137323</c:v>
                </c:pt>
                <c:pt idx="2">
                  <c:v>976936</c:v>
                </c:pt>
                <c:pt idx="3">
                  <c:v>1613283</c:v>
                </c:pt>
                <c:pt idx="4">
                  <c:v>2020245</c:v>
                </c:pt>
                <c:pt idx="5">
                  <c:v>2512970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numCache>
            </c:numRef>
          </c:val>
          <c:extLst>
            <c:ext xmlns:c16="http://schemas.microsoft.com/office/drawing/2014/chart" uri="{C3380CC4-5D6E-409C-BE32-E72D297353CC}">
              <c16:uniqueId val="{00000001-37F3-4104-AB80-3F6C2F7D883D}"/>
            </c:ext>
          </c:extLst>
        </c:ser>
        <c:dLbls>
          <c:showLegendKey val="0"/>
          <c:showVal val="0"/>
          <c:showCatName val="0"/>
          <c:showSerName val="0"/>
          <c:showPercent val="0"/>
          <c:showBubbleSize val="0"/>
        </c:dLbls>
        <c:gapWidth val="30"/>
        <c:axId val="391345432"/>
        <c:axId val="1"/>
      </c:barChart>
      <c:catAx>
        <c:axId val="391345432"/>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91345432"/>
        <c:crosses val="autoZero"/>
        <c:crossBetween val="between"/>
      </c:valAx>
    </c:plotArea>
    <c:legend>
      <c:legendPos val="r"/>
      <c:layout>
        <c:manualLayout>
          <c:xMode val="edge"/>
          <c:yMode val="edge"/>
          <c:wMode val="edge"/>
          <c:hMode val="edge"/>
          <c:x val="0.83545971932079921"/>
          <c:y val="0.47649918962722854"/>
          <c:w val="0.96173536343671329"/>
          <c:h val="0.62884927066450569"/>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104775</xdr:rowOff>
    </xdr:from>
    <xdr:to>
      <xdr:col>12</xdr:col>
      <xdr:colOff>152400</xdr:colOff>
      <xdr:row>42</xdr:row>
      <xdr:rowOff>123825</xdr:rowOff>
    </xdr:to>
    <xdr:graphicFrame macro="">
      <xdr:nvGraphicFramePr>
        <xdr:cNvPr id="136002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0.03195</cdr:x>
      <cdr:y>0.11466</cdr:y>
    </cdr:from>
    <cdr:to>
      <cdr:x>0.15819</cdr:x>
      <cdr:y>0.14804</cdr:y>
    </cdr:to>
    <cdr:sp macro="" textlink="">
      <cdr:nvSpPr>
        <cdr:cNvPr id="2" name="Textfeld 1"/>
        <cdr:cNvSpPr txBox="1"/>
      </cdr:nvSpPr>
      <cdr:spPr>
        <a:xfrm xmlns:a="http://schemas.openxmlformats.org/drawingml/2006/main">
          <a:off x="234951" y="660463"/>
          <a:ext cx="933450" cy="19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 Nombre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tabSelected="1" zoomScaleNormal="100" workbookViewId="0"/>
  </sheetViews>
  <sheetFormatPr baseColWidth="10" defaultRowHeight="11.25"/>
  <cols>
    <col min="1" max="1" width="12" style="577"/>
    <col min="2" max="2" width="17.6640625" style="577" customWidth="1"/>
    <col min="3" max="3" width="50.5" style="577" customWidth="1"/>
    <col min="4" max="4" width="13.6640625" style="577" customWidth="1"/>
    <col min="5" max="5" width="11.6640625" style="577" customWidth="1"/>
    <col min="6" max="6" width="17.6640625" style="577" customWidth="1"/>
    <col min="7" max="7" width="50.5" style="577" customWidth="1"/>
    <col min="8" max="8" width="13.6640625" style="577" customWidth="1"/>
    <col min="9" max="16384" width="12" style="577"/>
  </cols>
  <sheetData>
    <row r="1" spans="1:8">
      <c r="A1" s="608"/>
    </row>
    <row r="4" spans="1:8" s="578" customFormat="1" ht="18">
      <c r="B4" s="611" t="s">
        <v>640</v>
      </c>
      <c r="C4" s="612"/>
      <c r="D4" s="612"/>
      <c r="E4" s="613"/>
      <c r="F4" s="611" t="s">
        <v>641</v>
      </c>
      <c r="G4" s="579"/>
      <c r="H4" s="579"/>
    </row>
    <row r="5" spans="1:8" s="578" customFormat="1" ht="20.25">
      <c r="B5" s="580" t="s">
        <v>575</v>
      </c>
      <c r="C5" s="581"/>
      <c r="D5" s="581"/>
      <c r="E5" s="582"/>
      <c r="F5" s="580" t="s">
        <v>576</v>
      </c>
      <c r="G5" s="581"/>
      <c r="H5" s="581"/>
    </row>
    <row r="6" spans="1:8" s="578" customFormat="1" ht="20.25">
      <c r="B6" s="583"/>
      <c r="C6" s="582"/>
      <c r="D6" s="582"/>
      <c r="E6" s="582"/>
      <c r="F6" s="583"/>
      <c r="G6" s="582"/>
      <c r="H6" s="582"/>
    </row>
    <row r="7" spans="1:8" s="578" customFormat="1" ht="20.25">
      <c r="B7" s="584" t="s">
        <v>564</v>
      </c>
      <c r="C7" s="585"/>
      <c r="D7" s="586"/>
      <c r="E7" s="582"/>
      <c r="F7" s="584" t="s">
        <v>565</v>
      </c>
      <c r="G7" s="585"/>
      <c r="H7" s="586"/>
    </row>
    <row r="8" spans="1:8" s="578" customFormat="1" ht="42.75" customHeight="1">
      <c r="B8" s="605" t="s">
        <v>577</v>
      </c>
      <c r="C8" s="588" t="s">
        <v>578</v>
      </c>
      <c r="D8" s="589" t="s">
        <v>579</v>
      </c>
      <c r="E8" s="582"/>
      <c r="F8" s="605" t="s">
        <v>577</v>
      </c>
      <c r="G8" s="588" t="s">
        <v>580</v>
      </c>
      <c r="H8" s="589" t="s">
        <v>579</v>
      </c>
    </row>
    <row r="9" spans="1:8" s="578" customFormat="1" ht="42.75" customHeight="1">
      <c r="B9" s="587" t="s">
        <v>585</v>
      </c>
      <c r="C9" s="588" t="s">
        <v>583</v>
      </c>
      <c r="D9" s="589" t="s">
        <v>579</v>
      </c>
      <c r="E9" s="582"/>
      <c r="F9" s="587" t="s">
        <v>585</v>
      </c>
      <c r="G9" s="588" t="s">
        <v>584</v>
      </c>
      <c r="H9" s="589" t="s">
        <v>579</v>
      </c>
    </row>
    <row r="10" spans="1:8" s="578" customFormat="1" ht="42.75" customHeight="1">
      <c r="B10" s="587" t="s">
        <v>589</v>
      </c>
      <c r="C10" s="588" t="s">
        <v>591</v>
      </c>
      <c r="D10" s="589" t="s">
        <v>588</v>
      </c>
      <c r="E10" s="582"/>
      <c r="F10" s="587" t="s">
        <v>589</v>
      </c>
      <c r="G10" s="588" t="s">
        <v>590</v>
      </c>
      <c r="H10" s="589" t="s">
        <v>588</v>
      </c>
    </row>
    <row r="11" spans="1:8" s="578" customFormat="1" ht="42.75" customHeight="1">
      <c r="B11" s="605" t="s">
        <v>638</v>
      </c>
      <c r="C11" s="588" t="s">
        <v>597</v>
      </c>
      <c r="D11" s="589" t="s">
        <v>598</v>
      </c>
      <c r="E11" s="582"/>
      <c r="F11" s="605" t="s">
        <v>638</v>
      </c>
      <c r="G11" s="607" t="s">
        <v>596</v>
      </c>
      <c r="H11" s="589" t="s">
        <v>598</v>
      </c>
    </row>
    <row r="12" spans="1:8" s="578" customFormat="1" ht="42.75" customHeight="1">
      <c r="B12" s="605" t="s">
        <v>639</v>
      </c>
      <c r="C12" s="588" t="s">
        <v>603</v>
      </c>
      <c r="D12" s="589">
        <v>2016</v>
      </c>
      <c r="E12" s="582"/>
      <c r="F12" s="605" t="s">
        <v>639</v>
      </c>
      <c r="G12" s="607" t="s">
        <v>602</v>
      </c>
      <c r="H12" s="589">
        <v>2016</v>
      </c>
    </row>
    <row r="13" spans="1:8" s="578" customFormat="1" ht="42.75" customHeight="1">
      <c r="B13" s="587" t="s">
        <v>604</v>
      </c>
      <c r="C13" s="607" t="s">
        <v>668</v>
      </c>
      <c r="D13" s="589" t="s">
        <v>598</v>
      </c>
      <c r="E13" s="582"/>
      <c r="F13" s="587" t="s">
        <v>604</v>
      </c>
      <c r="G13" s="607" t="s">
        <v>669</v>
      </c>
      <c r="H13" s="589" t="s">
        <v>598</v>
      </c>
    </row>
    <row r="14" spans="1:8" s="578" customFormat="1" ht="54.95" customHeight="1">
      <c r="B14" s="587" t="s">
        <v>606</v>
      </c>
      <c r="C14" s="588" t="s">
        <v>646</v>
      </c>
      <c r="D14" s="589">
        <v>2016</v>
      </c>
      <c r="E14" s="582"/>
      <c r="F14" s="587" t="s">
        <v>606</v>
      </c>
      <c r="G14" s="588" t="s">
        <v>648</v>
      </c>
      <c r="H14" s="589">
        <v>2016</v>
      </c>
    </row>
    <row r="15" spans="1:8" s="578" customFormat="1" ht="54.95" customHeight="1">
      <c r="B15" s="587" t="s">
        <v>607</v>
      </c>
      <c r="C15" s="588" t="s">
        <v>647</v>
      </c>
      <c r="D15" s="589">
        <v>2016</v>
      </c>
      <c r="E15" s="582"/>
      <c r="F15" s="587" t="s">
        <v>607</v>
      </c>
      <c r="G15" s="588" t="s">
        <v>649</v>
      </c>
      <c r="H15" s="589">
        <v>2016</v>
      </c>
    </row>
    <row r="16" spans="1:8" s="578" customFormat="1" ht="42.75" customHeight="1">
      <c r="B16" s="587" t="s">
        <v>615</v>
      </c>
      <c r="C16" s="588" t="s">
        <v>614</v>
      </c>
      <c r="D16" s="589" t="s">
        <v>617</v>
      </c>
      <c r="E16" s="582"/>
      <c r="F16" s="587" t="s">
        <v>615</v>
      </c>
      <c r="G16" s="588" t="s">
        <v>616</v>
      </c>
      <c r="H16" s="589" t="s">
        <v>617</v>
      </c>
    </row>
    <row r="17" spans="2:8" s="578" customFormat="1" ht="42.75" customHeight="1">
      <c r="B17" s="587" t="s">
        <v>618</v>
      </c>
      <c r="C17" s="588" t="s">
        <v>623</v>
      </c>
      <c r="D17" s="589">
        <v>2016</v>
      </c>
      <c r="E17" s="582"/>
      <c r="F17" s="587" t="s">
        <v>618</v>
      </c>
      <c r="G17" s="588" t="s">
        <v>624</v>
      </c>
      <c r="H17" s="589">
        <v>2016</v>
      </c>
    </row>
    <row r="18" spans="2:8" s="578" customFormat="1" ht="42.75" customHeight="1">
      <c r="B18" s="587" t="s">
        <v>420</v>
      </c>
      <c r="C18" s="588" t="s">
        <v>625</v>
      </c>
      <c r="D18" s="589" t="s">
        <v>617</v>
      </c>
      <c r="E18" s="582"/>
      <c r="F18" s="587" t="s">
        <v>420</v>
      </c>
      <c r="G18" s="588" t="s">
        <v>626</v>
      </c>
      <c r="H18" s="589" t="s">
        <v>617</v>
      </c>
    </row>
    <row r="19" spans="2:8" s="578" customFormat="1" ht="42.75" customHeight="1">
      <c r="B19" s="587" t="s">
        <v>421</v>
      </c>
      <c r="C19" s="588" t="s">
        <v>627</v>
      </c>
      <c r="D19" s="589">
        <v>2016</v>
      </c>
      <c r="E19" s="582"/>
      <c r="F19" s="587" t="s">
        <v>421</v>
      </c>
      <c r="G19" s="588" t="s">
        <v>628</v>
      </c>
      <c r="H19" s="589">
        <v>2016</v>
      </c>
    </row>
    <row r="20" spans="2:8" s="578" customFormat="1" ht="42.75" customHeight="1">
      <c r="B20" s="587" t="s">
        <v>629</v>
      </c>
      <c r="C20" s="588" t="s">
        <v>491</v>
      </c>
      <c r="D20" s="589" t="s">
        <v>617</v>
      </c>
      <c r="E20" s="582"/>
      <c r="F20" s="587" t="s">
        <v>629</v>
      </c>
      <c r="G20" s="588" t="s">
        <v>492</v>
      </c>
      <c r="H20" s="589" t="s">
        <v>617</v>
      </c>
    </row>
    <row r="21" spans="2:8" s="578" customFormat="1" ht="42.75" customHeight="1">
      <c r="B21" s="587" t="s">
        <v>630</v>
      </c>
      <c r="C21" s="588" t="s">
        <v>631</v>
      </c>
      <c r="D21" s="589">
        <v>2016</v>
      </c>
      <c r="E21" s="582"/>
      <c r="F21" s="587" t="s">
        <v>630</v>
      </c>
      <c r="G21" s="588" t="s">
        <v>632</v>
      </c>
      <c r="H21" s="589">
        <v>2016</v>
      </c>
    </row>
    <row r="22" spans="2:8" s="578" customFormat="1" ht="30" customHeight="1">
      <c r="B22" s="590" t="s">
        <v>566</v>
      </c>
      <c r="C22" s="591" t="s">
        <v>636</v>
      </c>
      <c r="D22" s="592"/>
      <c r="E22" s="582"/>
      <c r="F22" s="590" t="s">
        <v>567</v>
      </c>
      <c r="G22" s="591" t="s">
        <v>637</v>
      </c>
      <c r="H22" s="592"/>
    </row>
    <row r="23" spans="2:8" s="578" customFormat="1" ht="20.25">
      <c r="B23" s="583"/>
      <c r="C23" s="593"/>
      <c r="D23" s="593"/>
      <c r="E23" s="582"/>
      <c r="F23" s="594"/>
      <c r="G23" s="595"/>
      <c r="H23" s="595"/>
    </row>
    <row r="24" spans="2:8" s="578" customFormat="1" ht="12.75" customHeight="1">
      <c r="B24" s="596" t="s">
        <v>568</v>
      </c>
      <c r="C24" s="597"/>
      <c r="D24" s="596"/>
      <c r="E24" s="598"/>
      <c r="F24" s="596" t="s">
        <v>569</v>
      </c>
      <c r="G24" s="597"/>
      <c r="H24" s="596"/>
    </row>
    <row r="25" spans="2:8" s="578" customFormat="1" ht="12.75" customHeight="1">
      <c r="B25" s="599" t="s">
        <v>570</v>
      </c>
      <c r="C25" s="598"/>
      <c r="D25" s="598"/>
      <c r="E25" s="598"/>
      <c r="F25" s="599" t="s">
        <v>571</v>
      </c>
      <c r="G25" s="598"/>
      <c r="H25" s="598"/>
    </row>
    <row r="26" spans="2:8" ht="12.75" customHeight="1">
      <c r="B26" s="600" t="s">
        <v>572</v>
      </c>
      <c r="C26" s="601"/>
      <c r="D26" s="601"/>
      <c r="E26" s="601"/>
      <c r="F26" s="600" t="s">
        <v>573</v>
      </c>
      <c r="G26" s="601"/>
      <c r="H26" s="601"/>
    </row>
    <row r="33" spans="2:3">
      <c r="B33" s="602"/>
    </row>
    <row r="35" spans="2:3">
      <c r="C35" s="602"/>
    </row>
  </sheetData>
  <hyperlinks>
    <hyperlink ref="B22" location="'Erläuterungen - Explications'!A1" display="Erläuterungen"/>
    <hyperlink ref="F22" location="'Erläuterungen - Explications'!A1" display="Explications"/>
    <hyperlink ref="B21" location="T5.6.4!A1" display="T5.6.4"/>
    <hyperlink ref="B8" location="T5.1.1!A1" display="T5.1.1"/>
    <hyperlink ref="B12" location="T5.2.2!A1" display="T5.2.2"/>
    <hyperlink ref="B13" location="T5.3!A1" display="T5.3"/>
    <hyperlink ref="B14" location="T5.4.1!A1" display="T5.4.1"/>
    <hyperlink ref="B15" location="T5.4.2!A1" display="T5.4.2"/>
    <hyperlink ref="B16" location="T5.5.1!A1" display="T5.5.1"/>
    <hyperlink ref="B18" location="T5.6.1!A1" display="T5.6.1"/>
    <hyperlink ref="B19" location="T5.6.2!A1" display="T5.6.2"/>
    <hyperlink ref="F8" location="T5.1.1!A1" display="T5.1.1"/>
    <hyperlink ref="B9" location="G5.1.1!A1" display="G5.1.1"/>
    <hyperlink ref="F9" location="G5.1.1!A1" display="G5.1.1"/>
    <hyperlink ref="B10" location="T5.1.2!A1" display="T5.1.2"/>
    <hyperlink ref="F10" location="T5.1.2!A1" display="T5.1.2"/>
    <hyperlink ref="F11:F12" location="T5.2.1!A1" display="G5.2.1"/>
    <hyperlink ref="F13" location="T5.3!A1" display="T5.3"/>
    <hyperlink ref="F14" location="T5.4.1!A1" display="T5.4.1"/>
    <hyperlink ref="F15" location="T5.4.2!A1" display="T5.4.2"/>
    <hyperlink ref="F16" location="T5.5.1!A1" display="T5.5.1"/>
    <hyperlink ref="B17" location="T5.5.2!A1" display="T5.5.2"/>
    <hyperlink ref="F17" location="T5.5.2!A1" display="T5.5.2"/>
    <hyperlink ref="F18" location="T5.6.1!A1" display="T5.6.1"/>
    <hyperlink ref="F19" location="T5.6.2!A1" display="T5.6.2"/>
    <hyperlink ref="B20" location="T5.6.3!A1" display="T5.6.3"/>
    <hyperlink ref="F20" location="T5.6.3!A1" display="T5.6.3"/>
    <hyperlink ref="F21" location="T5.6.4!A1" display="T5.6.4"/>
    <hyperlink ref="B11" location="T5.2.1!A1" display="T5.2.1"/>
    <hyperlink ref="F11" location="T5.2.1!A1" display="T5.2.1"/>
    <hyperlink ref="F12" location="T5.2.1!A1" display="T5.2.2"/>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8"/>
  <sheetViews>
    <sheetView showGridLines="0" zoomScaleNormal="100" workbookViewId="0">
      <selection activeCell="H1" sqref="H1"/>
    </sheetView>
  </sheetViews>
  <sheetFormatPr baseColWidth="10" defaultRowHeight="11.25"/>
  <cols>
    <col min="1" max="1" width="2.6640625" style="56" customWidth="1"/>
    <col min="2" max="2" width="19.5" style="56" customWidth="1"/>
    <col min="3" max="3" width="10.6640625" style="56" customWidth="1"/>
    <col min="4" max="4" width="15" style="56" customWidth="1"/>
    <col min="5" max="5" width="15.6640625" style="56" customWidth="1"/>
    <col min="6" max="6" width="13.6640625" style="56" customWidth="1"/>
    <col min="7" max="7" width="21" style="56" customWidth="1"/>
    <col min="8" max="8" width="12" style="56" customWidth="1"/>
    <col min="9" max="9" width="1.1640625" style="56" hidden="1" customWidth="1"/>
    <col min="10" max="16384" width="12" style="56"/>
  </cols>
  <sheetData>
    <row r="1" spans="1:8" ht="27" customHeight="1">
      <c r="A1" s="696" t="s">
        <v>633</v>
      </c>
      <c r="B1" s="687"/>
      <c r="C1" s="687"/>
      <c r="D1" s="687"/>
      <c r="E1" s="687"/>
      <c r="F1" s="687"/>
      <c r="G1" s="687"/>
      <c r="H1" s="609" t="s">
        <v>574</v>
      </c>
    </row>
    <row r="2" spans="1:8">
      <c r="A2" s="121" t="s">
        <v>613</v>
      </c>
    </row>
    <row r="3" spans="1:8">
      <c r="A3" s="121" t="s">
        <v>612</v>
      </c>
    </row>
    <row r="4" spans="1:8" ht="15" customHeight="1">
      <c r="A4" s="55" t="s">
        <v>609</v>
      </c>
    </row>
    <row r="5" spans="1:8">
      <c r="A5" s="121" t="s">
        <v>610</v>
      </c>
    </row>
    <row r="6" spans="1:8">
      <c r="A6" s="121" t="s">
        <v>611</v>
      </c>
    </row>
    <row r="7" spans="1:8" ht="6" customHeight="1"/>
    <row r="8" spans="1:8" s="113" customFormat="1" ht="24" customHeight="1">
      <c r="A8" s="66"/>
      <c r="B8" s="66"/>
      <c r="C8" s="114" t="s">
        <v>12</v>
      </c>
      <c r="D8" s="694" t="s">
        <v>194</v>
      </c>
      <c r="E8" s="695"/>
      <c r="F8" s="115"/>
      <c r="G8" s="107" t="s">
        <v>399</v>
      </c>
    </row>
    <row r="9" spans="1:8" s="113" customFormat="1" ht="12" customHeight="1">
      <c r="A9" s="67"/>
      <c r="B9" s="67"/>
      <c r="C9" s="116"/>
      <c r="D9" s="107" t="s">
        <v>485</v>
      </c>
      <c r="E9" s="107" t="s">
        <v>24</v>
      </c>
      <c r="F9" s="107" t="s">
        <v>25</v>
      </c>
      <c r="G9" s="118" t="s">
        <v>12</v>
      </c>
    </row>
    <row r="10" spans="1:8" s="113" customFormat="1">
      <c r="A10" s="119"/>
      <c r="B10" s="117"/>
      <c r="C10" s="120" t="s">
        <v>400</v>
      </c>
      <c r="D10" s="68" t="s">
        <v>400</v>
      </c>
      <c r="E10" s="68" t="s">
        <v>400</v>
      </c>
      <c r="F10" s="69" t="s">
        <v>400</v>
      </c>
      <c r="G10" s="69" t="s">
        <v>400</v>
      </c>
    </row>
    <row r="11" spans="1:8" ht="6" customHeight="1">
      <c r="A11" s="64"/>
      <c r="B11" s="64"/>
      <c r="C11" s="64"/>
      <c r="D11" s="64"/>
      <c r="E11" s="64"/>
      <c r="F11" s="64"/>
      <c r="G11" s="64"/>
    </row>
    <row r="12" spans="1:8" s="121" customFormat="1">
      <c r="A12" s="282" t="s">
        <v>12</v>
      </c>
      <c r="B12" s="282"/>
      <c r="C12" s="283"/>
      <c r="D12" s="283"/>
      <c r="E12" s="283"/>
      <c r="F12" s="283"/>
      <c r="G12" s="283"/>
    </row>
    <row r="13" spans="1:8" s="121" customFormat="1" ht="15" customHeight="1">
      <c r="A13" s="122"/>
      <c r="B13" s="123">
        <v>2006</v>
      </c>
      <c r="C13" s="178">
        <v>58568316</v>
      </c>
      <c r="D13" s="178">
        <v>3843686</v>
      </c>
      <c r="E13" s="178">
        <v>9773166</v>
      </c>
      <c r="F13" s="178">
        <v>44809006</v>
      </c>
      <c r="G13" s="178">
        <v>142458</v>
      </c>
    </row>
    <row r="14" spans="1:8" s="121" customFormat="1" ht="11.25" customHeight="1">
      <c r="A14" s="122"/>
      <c r="B14" s="123">
        <v>2007</v>
      </c>
      <c r="C14" s="178">
        <v>61929468</v>
      </c>
      <c r="D14" s="178">
        <v>4237080</v>
      </c>
      <c r="E14" s="178">
        <v>11198648</v>
      </c>
      <c r="F14" s="178">
        <v>46360252</v>
      </c>
      <c r="G14" s="178">
        <v>133488</v>
      </c>
    </row>
    <row r="15" spans="1:8" s="121" customFormat="1" ht="11.25" customHeight="1">
      <c r="A15" s="122"/>
      <c r="B15" s="123">
        <v>2008</v>
      </c>
      <c r="C15" s="178">
        <v>65685996</v>
      </c>
      <c r="D15" s="178">
        <v>4351165</v>
      </c>
      <c r="E15" s="178">
        <v>12793900</v>
      </c>
      <c r="F15" s="178">
        <v>48404468</v>
      </c>
      <c r="G15" s="178">
        <v>136464</v>
      </c>
    </row>
    <row r="16" spans="1:8" s="121" customFormat="1" ht="11.25" customHeight="1">
      <c r="A16" s="122"/>
      <c r="B16" s="123">
        <v>2009</v>
      </c>
      <c r="C16" s="178">
        <v>64215683</v>
      </c>
      <c r="D16" s="178">
        <v>3928015</v>
      </c>
      <c r="E16" s="178">
        <v>13032638</v>
      </c>
      <c r="F16" s="178">
        <v>47135220</v>
      </c>
      <c r="G16" s="178">
        <v>119811</v>
      </c>
    </row>
    <row r="17" spans="1:8" s="121" customFormat="1" ht="11.25" customHeight="1">
      <c r="A17" s="122"/>
      <c r="B17" s="123">
        <v>2010</v>
      </c>
      <c r="C17" s="574">
        <v>68695140</v>
      </c>
      <c r="D17" s="574">
        <v>4245869</v>
      </c>
      <c r="E17" s="574">
        <v>14203151</v>
      </c>
      <c r="F17" s="574">
        <v>50126733</v>
      </c>
      <c r="G17" s="574">
        <v>119386</v>
      </c>
    </row>
    <row r="18" spans="1:8" s="121" customFormat="1" ht="11.25" customHeight="1">
      <c r="A18" s="286"/>
      <c r="B18" s="289">
        <v>2011</v>
      </c>
      <c r="C18" s="165">
        <v>73943896</v>
      </c>
      <c r="D18" s="165">
        <v>5175103</v>
      </c>
      <c r="E18" s="165">
        <v>15827799</v>
      </c>
      <c r="F18" s="165">
        <v>52732871</v>
      </c>
      <c r="G18" s="165">
        <v>208123</v>
      </c>
    </row>
    <row r="19" spans="1:8" s="121" customFormat="1" ht="11.25" customHeight="1">
      <c r="A19" s="286"/>
      <c r="B19" s="289">
        <v>2012</v>
      </c>
      <c r="C19" s="322">
        <v>78582744</v>
      </c>
      <c r="D19" s="322">
        <v>5738046</v>
      </c>
      <c r="E19" s="322">
        <v>16833121</v>
      </c>
      <c r="F19" s="322">
        <v>55711906</v>
      </c>
      <c r="G19" s="322">
        <v>299672</v>
      </c>
    </row>
    <row r="20" spans="1:8" s="121" customFormat="1" ht="11.25" customHeight="1">
      <c r="A20" s="286"/>
      <c r="B20" s="289">
        <v>2013</v>
      </c>
      <c r="C20" s="322">
        <v>81367998</v>
      </c>
      <c r="D20" s="322">
        <v>6168263</v>
      </c>
      <c r="E20" s="322">
        <v>17713192</v>
      </c>
      <c r="F20" s="322">
        <v>57219096</v>
      </c>
      <c r="G20" s="322">
        <v>267447</v>
      </c>
    </row>
    <row r="21" spans="1:8" s="121" customFormat="1" ht="11.25" customHeight="1">
      <c r="A21" s="286"/>
      <c r="B21" s="289">
        <v>2014</v>
      </c>
      <c r="C21" s="318">
        <v>84253213</v>
      </c>
      <c r="D21" s="318">
        <v>6848707</v>
      </c>
      <c r="E21" s="318">
        <v>18609738</v>
      </c>
      <c r="F21" s="318">
        <v>58590481</v>
      </c>
      <c r="G21" s="318">
        <v>204288</v>
      </c>
    </row>
    <row r="22" spans="1:8" s="121" customFormat="1" ht="11.25" customHeight="1">
      <c r="A22" s="286"/>
      <c r="B22" s="289">
        <v>2015</v>
      </c>
      <c r="C22" s="302">
        <v>87500731</v>
      </c>
      <c r="D22" s="302">
        <v>7448186</v>
      </c>
      <c r="E22" s="302">
        <v>18988868</v>
      </c>
      <c r="F22" s="302">
        <v>60851372</v>
      </c>
      <c r="G22" s="302">
        <v>212305</v>
      </c>
    </row>
    <row r="23" spans="1:8" s="121" customFormat="1" ht="11.25" customHeight="1">
      <c r="A23" s="286"/>
      <c r="B23" s="513">
        <v>2016</v>
      </c>
      <c r="C23" s="490">
        <v>92425066</v>
      </c>
      <c r="D23" s="490">
        <v>7481139</v>
      </c>
      <c r="E23" s="490">
        <v>19859165</v>
      </c>
      <c r="F23" s="490">
        <v>64869498</v>
      </c>
      <c r="G23" s="490">
        <v>215265</v>
      </c>
    </row>
    <row r="24" spans="1:8" s="121" customFormat="1" ht="6" customHeight="1">
      <c r="A24" s="122"/>
      <c r="B24" s="123"/>
      <c r="C24" s="184"/>
      <c r="D24" s="184"/>
      <c r="E24" s="184"/>
      <c r="F24" s="184"/>
      <c r="G24" s="184"/>
    </row>
    <row r="25" spans="1:8" s="121" customFormat="1">
      <c r="A25" s="282" t="s">
        <v>195</v>
      </c>
      <c r="B25" s="287"/>
      <c r="C25" s="288"/>
      <c r="D25" s="288"/>
      <c r="E25" s="288"/>
      <c r="F25" s="288"/>
      <c r="G25" s="288"/>
    </row>
    <row r="26" spans="1:8" s="121" customFormat="1" ht="15" customHeight="1">
      <c r="A26" s="122"/>
      <c r="B26" s="123">
        <v>2006</v>
      </c>
      <c r="C26" s="178">
        <v>23319354</v>
      </c>
      <c r="D26" s="178">
        <v>3253894</v>
      </c>
      <c r="E26" s="178">
        <v>7083330</v>
      </c>
      <c r="F26" s="178">
        <v>12839671</v>
      </c>
      <c r="G26" s="178">
        <v>142458</v>
      </c>
      <c r="H26" s="122"/>
    </row>
    <row r="27" spans="1:8" s="121" customFormat="1" ht="11.25" customHeight="1">
      <c r="A27" s="122"/>
      <c r="B27" s="123">
        <v>2007</v>
      </c>
      <c r="C27" s="178">
        <v>25403447</v>
      </c>
      <c r="D27" s="178">
        <v>3492641</v>
      </c>
      <c r="E27" s="178">
        <v>7908224</v>
      </c>
      <c r="F27" s="178">
        <v>13869780</v>
      </c>
      <c r="G27" s="178">
        <v>132802</v>
      </c>
      <c r="H27" s="122"/>
    </row>
    <row r="28" spans="1:8" s="121" customFormat="1" ht="11.25" customHeight="1">
      <c r="A28" s="122"/>
      <c r="B28" s="123">
        <v>2008</v>
      </c>
      <c r="C28" s="178">
        <v>27099828</v>
      </c>
      <c r="D28" s="178">
        <v>3630212</v>
      </c>
      <c r="E28" s="178">
        <v>8506373</v>
      </c>
      <c r="F28" s="178">
        <v>14828308</v>
      </c>
      <c r="G28" s="178">
        <v>134934</v>
      </c>
      <c r="H28" s="122"/>
    </row>
    <row r="29" spans="1:8" s="121" customFormat="1" ht="11.25" customHeight="1">
      <c r="A29" s="122"/>
      <c r="B29" s="123">
        <v>2009</v>
      </c>
      <c r="C29" s="178">
        <v>26546385</v>
      </c>
      <c r="D29" s="178">
        <v>3192749</v>
      </c>
      <c r="E29" s="178">
        <v>8418681</v>
      </c>
      <c r="F29" s="178">
        <v>14819762</v>
      </c>
      <c r="G29" s="178">
        <v>115193</v>
      </c>
      <c r="H29" s="122"/>
    </row>
    <row r="30" spans="1:8" s="121" customFormat="1" ht="11.25" customHeight="1">
      <c r="A30" s="122"/>
      <c r="B30" s="123">
        <v>2010</v>
      </c>
      <c r="C30" s="574">
        <v>27894878</v>
      </c>
      <c r="D30" s="574">
        <v>3389972</v>
      </c>
      <c r="E30" s="574">
        <v>8749483</v>
      </c>
      <c r="F30" s="574">
        <v>15641975</v>
      </c>
      <c r="G30" s="574">
        <v>113448</v>
      </c>
      <c r="H30" s="575"/>
    </row>
    <row r="31" spans="1:8" s="121" customFormat="1" ht="11.25" customHeight="1">
      <c r="A31" s="284"/>
      <c r="B31" s="285">
        <v>2011</v>
      </c>
      <c r="C31" s="165">
        <v>31470315</v>
      </c>
      <c r="D31" s="165">
        <v>4306237</v>
      </c>
      <c r="E31" s="165">
        <v>9828050</v>
      </c>
      <c r="F31" s="165">
        <v>17129454</v>
      </c>
      <c r="G31" s="165">
        <v>206574</v>
      </c>
      <c r="H31" s="575"/>
    </row>
    <row r="32" spans="1:8" s="121" customFormat="1" ht="11.25" customHeight="1">
      <c r="A32" s="284"/>
      <c r="B32" s="285">
        <v>2012</v>
      </c>
      <c r="C32" s="322">
        <v>32912497</v>
      </c>
      <c r="D32" s="322">
        <v>4673162</v>
      </c>
      <c r="E32" s="322">
        <v>10635875</v>
      </c>
      <c r="F32" s="322">
        <v>17307574</v>
      </c>
      <c r="G32" s="322">
        <v>295886</v>
      </c>
      <c r="H32" s="575"/>
    </row>
    <row r="33" spans="1:8" s="121" customFormat="1" ht="11.25" customHeight="1">
      <c r="A33" s="284"/>
      <c r="B33" s="285">
        <v>2013</v>
      </c>
      <c r="C33" s="322">
        <v>34291721</v>
      </c>
      <c r="D33" s="322">
        <v>5239079</v>
      </c>
      <c r="E33" s="322">
        <v>11275582</v>
      </c>
      <c r="F33" s="322">
        <v>17511412</v>
      </c>
      <c r="G33" s="322">
        <v>265648</v>
      </c>
      <c r="H33" s="575"/>
    </row>
    <row r="34" spans="1:8" s="121" customFormat="1" ht="11.25" customHeight="1">
      <c r="A34" s="284"/>
      <c r="B34" s="285">
        <v>2014</v>
      </c>
      <c r="C34" s="318">
        <v>36428894</v>
      </c>
      <c r="D34" s="318">
        <v>6080507</v>
      </c>
      <c r="E34" s="318">
        <v>12021716</v>
      </c>
      <c r="F34" s="318">
        <v>18123481</v>
      </c>
      <c r="G34" s="318">
        <v>203190</v>
      </c>
      <c r="H34" s="575"/>
    </row>
    <row r="35" spans="1:8" s="121" customFormat="1" ht="11.25" customHeight="1">
      <c r="A35" s="284"/>
      <c r="B35" s="285">
        <v>2015</v>
      </c>
      <c r="C35" s="302">
        <v>38184631</v>
      </c>
      <c r="D35" s="302">
        <v>6700033</v>
      </c>
      <c r="E35" s="302">
        <v>12461345</v>
      </c>
      <c r="F35" s="302">
        <v>18811512</v>
      </c>
      <c r="G35" s="302">
        <v>211742</v>
      </c>
      <c r="H35" s="575"/>
    </row>
    <row r="36" spans="1:8" s="121" customFormat="1" ht="11.25" customHeight="1">
      <c r="A36" s="284"/>
      <c r="B36" s="513">
        <v>2016</v>
      </c>
      <c r="C36" s="490">
        <v>40011273</v>
      </c>
      <c r="D36" s="490">
        <v>6897932</v>
      </c>
      <c r="E36" s="490">
        <v>13052102</v>
      </c>
      <c r="F36" s="490">
        <v>19846190</v>
      </c>
      <c r="G36" s="490">
        <v>215048</v>
      </c>
      <c r="H36" s="575"/>
    </row>
    <row r="37" spans="1:8" s="121" customFormat="1" ht="6" customHeight="1">
      <c r="A37" s="122"/>
      <c r="B37" s="123"/>
      <c r="C37" s="184"/>
      <c r="D37" s="184"/>
      <c r="E37" s="184"/>
      <c r="F37" s="184"/>
      <c r="G37" s="184"/>
    </row>
    <row r="38" spans="1:8" s="121" customFormat="1">
      <c r="A38" s="282" t="s">
        <v>196</v>
      </c>
      <c r="B38" s="287"/>
      <c r="C38" s="288"/>
      <c r="D38" s="288"/>
      <c r="E38" s="288"/>
      <c r="F38" s="288"/>
      <c r="G38" s="288"/>
    </row>
    <row r="39" spans="1:8" s="122" customFormat="1" ht="15" customHeight="1">
      <c r="B39" s="123">
        <v>2006</v>
      </c>
      <c r="C39" s="185">
        <v>5011560</v>
      </c>
      <c r="D39" s="185">
        <v>457640</v>
      </c>
      <c r="E39" s="185">
        <v>711884</v>
      </c>
      <c r="F39" s="185">
        <v>3842036</v>
      </c>
      <c r="G39" s="185">
        <v>0</v>
      </c>
    </row>
    <row r="40" spans="1:8" s="122" customFormat="1" ht="11.25" customHeight="1">
      <c r="B40" s="123">
        <v>2007</v>
      </c>
      <c r="C40" s="185">
        <v>5258891</v>
      </c>
      <c r="D40" s="185">
        <v>621157</v>
      </c>
      <c r="E40" s="185">
        <v>827949</v>
      </c>
      <c r="F40" s="185">
        <v>3809098</v>
      </c>
      <c r="G40" s="185">
        <v>686</v>
      </c>
    </row>
    <row r="41" spans="1:8" s="122" customFormat="1" ht="11.25" customHeight="1">
      <c r="B41" s="123">
        <v>2008</v>
      </c>
      <c r="C41" s="185">
        <v>5537574</v>
      </c>
      <c r="D41" s="185">
        <v>659304</v>
      </c>
      <c r="E41" s="185">
        <v>1004662</v>
      </c>
      <c r="F41" s="185">
        <v>3872079</v>
      </c>
      <c r="G41" s="185">
        <v>1530</v>
      </c>
    </row>
    <row r="42" spans="1:8" s="122" customFormat="1" ht="11.25" customHeight="1">
      <c r="B42" s="123">
        <v>2009</v>
      </c>
      <c r="C42" s="185">
        <v>5548524</v>
      </c>
      <c r="D42" s="185">
        <v>676691</v>
      </c>
      <c r="E42" s="185">
        <v>1140595</v>
      </c>
      <c r="F42" s="185">
        <v>3726657</v>
      </c>
      <c r="G42" s="185">
        <v>4580</v>
      </c>
    </row>
    <row r="43" spans="1:8" s="122" customFormat="1" ht="11.25" customHeight="1">
      <c r="B43" s="123">
        <v>2010</v>
      </c>
      <c r="C43" s="574">
        <v>5826259</v>
      </c>
      <c r="D43" s="574">
        <v>736348</v>
      </c>
      <c r="E43" s="574">
        <v>1239287</v>
      </c>
      <c r="F43" s="574">
        <v>3848043</v>
      </c>
      <c r="G43" s="574">
        <v>2581</v>
      </c>
    </row>
    <row r="44" spans="1:8" s="122" customFormat="1" ht="11.25" customHeight="1">
      <c r="A44" s="284"/>
      <c r="B44" s="285">
        <v>2011</v>
      </c>
      <c r="C44" s="165">
        <v>5445926</v>
      </c>
      <c r="D44" s="165">
        <v>647975</v>
      </c>
      <c r="E44" s="165">
        <v>1061051</v>
      </c>
      <c r="F44" s="165">
        <v>3735351</v>
      </c>
      <c r="G44" s="165">
        <v>1549</v>
      </c>
    </row>
    <row r="45" spans="1:8" s="122" customFormat="1" ht="11.25" customHeight="1">
      <c r="A45" s="284"/>
      <c r="B45" s="285">
        <v>2012</v>
      </c>
      <c r="C45" s="322">
        <v>5322189</v>
      </c>
      <c r="D45" s="322">
        <v>710623</v>
      </c>
      <c r="E45" s="322">
        <v>945272</v>
      </c>
      <c r="F45" s="322">
        <v>3662671</v>
      </c>
      <c r="G45" s="322">
        <v>3623</v>
      </c>
    </row>
    <row r="46" spans="1:8" s="122" customFormat="1" ht="11.25" customHeight="1">
      <c r="A46" s="284"/>
      <c r="B46" s="285">
        <v>2013</v>
      </c>
      <c r="C46" s="322">
        <v>4653150</v>
      </c>
      <c r="D46" s="322">
        <v>589073</v>
      </c>
      <c r="E46" s="322">
        <v>760134</v>
      </c>
      <c r="F46" s="322">
        <v>3302334</v>
      </c>
      <c r="G46" s="322">
        <v>1609</v>
      </c>
    </row>
    <row r="47" spans="1:8" s="122" customFormat="1" ht="11.25" customHeight="1">
      <c r="A47" s="284"/>
      <c r="B47" s="285">
        <v>2014</v>
      </c>
      <c r="C47" s="318">
        <v>4434460</v>
      </c>
      <c r="D47" s="318">
        <v>539776</v>
      </c>
      <c r="E47" s="318">
        <v>702603</v>
      </c>
      <c r="F47" s="318">
        <v>3190983</v>
      </c>
      <c r="G47" s="318">
        <v>1099</v>
      </c>
    </row>
    <row r="48" spans="1:8" s="122" customFormat="1" ht="11.25" customHeight="1">
      <c r="A48" s="284"/>
      <c r="B48" s="285">
        <v>2015</v>
      </c>
      <c r="C48" s="302">
        <v>4124868</v>
      </c>
      <c r="D48" s="302">
        <v>494821</v>
      </c>
      <c r="E48" s="302">
        <v>713727</v>
      </c>
      <c r="F48" s="302">
        <v>2916185</v>
      </c>
      <c r="G48" s="302">
        <v>135</v>
      </c>
    </row>
    <row r="49" spans="1:7" s="122" customFormat="1" ht="11.25" customHeight="1">
      <c r="A49" s="284"/>
      <c r="B49" s="513">
        <v>2016</v>
      </c>
      <c r="C49" s="490">
        <v>3832760</v>
      </c>
      <c r="D49" s="490">
        <v>335530</v>
      </c>
      <c r="E49" s="490">
        <v>664423</v>
      </c>
      <c r="F49" s="490">
        <v>2832591</v>
      </c>
      <c r="G49" s="490">
        <v>217</v>
      </c>
    </row>
    <row r="50" spans="1:7" s="121" customFormat="1" ht="6" customHeight="1">
      <c r="A50" s="122"/>
      <c r="B50" s="123"/>
      <c r="C50" s="184"/>
      <c r="D50" s="184"/>
      <c r="E50" s="184"/>
      <c r="F50" s="184"/>
      <c r="G50" s="184"/>
    </row>
    <row r="51" spans="1:7" s="121" customFormat="1">
      <c r="A51" s="282" t="s">
        <v>197</v>
      </c>
      <c r="B51" s="287"/>
      <c r="C51" s="288"/>
      <c r="D51" s="288"/>
      <c r="E51" s="288"/>
      <c r="F51" s="288"/>
      <c r="G51" s="288"/>
    </row>
    <row r="52" spans="1:7" s="121" customFormat="1" ht="15" customHeight="1">
      <c r="A52" s="122"/>
      <c r="B52" s="123">
        <v>2006</v>
      </c>
      <c r="C52" s="185">
        <v>15549280</v>
      </c>
      <c r="D52" s="185">
        <v>19650</v>
      </c>
      <c r="E52" s="185">
        <v>705036</v>
      </c>
      <c r="F52" s="185">
        <v>14824594</v>
      </c>
      <c r="G52" s="185">
        <v>0</v>
      </c>
    </row>
    <row r="53" spans="1:7" s="121" customFormat="1" ht="11.25" customHeight="1">
      <c r="A53" s="122"/>
      <c r="B53" s="123">
        <v>2007</v>
      </c>
      <c r="C53" s="185">
        <v>15035508</v>
      </c>
      <c r="D53" s="185">
        <v>3846</v>
      </c>
      <c r="E53" s="185">
        <v>850209</v>
      </c>
      <c r="F53" s="185">
        <v>14181453</v>
      </c>
      <c r="G53" s="185">
        <v>0</v>
      </c>
    </row>
    <row r="54" spans="1:7" s="121" customFormat="1" ht="11.25" customHeight="1">
      <c r="A54" s="122"/>
      <c r="B54" s="123">
        <v>2008</v>
      </c>
      <c r="C54" s="185">
        <v>17121656</v>
      </c>
      <c r="D54" s="185">
        <v>3483</v>
      </c>
      <c r="E54" s="185">
        <v>1307197</v>
      </c>
      <c r="F54" s="185">
        <v>15810977</v>
      </c>
      <c r="G54" s="185">
        <v>0</v>
      </c>
    </row>
    <row r="55" spans="1:7" s="121" customFormat="1" ht="11.25" customHeight="1">
      <c r="A55" s="122"/>
      <c r="B55" s="123">
        <v>2009</v>
      </c>
      <c r="C55" s="185">
        <v>16758894</v>
      </c>
      <c r="D55" s="185">
        <v>5955</v>
      </c>
      <c r="E55" s="185">
        <v>1194807</v>
      </c>
      <c r="F55" s="185">
        <v>15558094</v>
      </c>
      <c r="G55" s="185">
        <v>38</v>
      </c>
    </row>
    <row r="56" spans="1:7" s="121" customFormat="1" ht="11.25" customHeight="1">
      <c r="A56" s="122"/>
      <c r="B56" s="123">
        <v>2010</v>
      </c>
      <c r="C56" s="574">
        <v>17645358</v>
      </c>
      <c r="D56" s="574">
        <v>21172</v>
      </c>
      <c r="E56" s="574">
        <v>1444536</v>
      </c>
      <c r="F56" s="574">
        <v>16179651</v>
      </c>
      <c r="G56" s="574">
        <v>0</v>
      </c>
    </row>
    <row r="57" spans="1:7" s="121" customFormat="1" ht="11.25" customHeight="1">
      <c r="A57" s="286"/>
      <c r="B57" s="289">
        <v>2011</v>
      </c>
      <c r="C57" s="165">
        <v>18868481</v>
      </c>
      <c r="D57" s="165">
        <v>147287</v>
      </c>
      <c r="E57" s="165">
        <v>2142939</v>
      </c>
      <c r="F57" s="165">
        <v>16578255</v>
      </c>
      <c r="G57" s="165">
        <v>0</v>
      </c>
    </row>
    <row r="58" spans="1:7" s="121" customFormat="1" ht="11.25" customHeight="1">
      <c r="A58" s="286"/>
      <c r="B58" s="289">
        <v>2012</v>
      </c>
      <c r="C58" s="322">
        <v>21253280</v>
      </c>
      <c r="D58" s="322">
        <v>197107</v>
      </c>
      <c r="E58" s="322">
        <v>2559727</v>
      </c>
      <c r="F58" s="322">
        <v>18496284</v>
      </c>
      <c r="G58" s="322">
        <v>162</v>
      </c>
    </row>
    <row r="59" spans="1:7" s="121" customFormat="1" ht="11.25" customHeight="1">
      <c r="A59" s="286"/>
      <c r="B59" s="289">
        <v>2013</v>
      </c>
      <c r="C59" s="322">
        <v>22647637</v>
      </c>
      <c r="D59" s="322">
        <v>205575</v>
      </c>
      <c r="E59" s="322">
        <v>2943922</v>
      </c>
      <c r="F59" s="322">
        <v>19497950</v>
      </c>
      <c r="G59" s="322">
        <v>190</v>
      </c>
    </row>
    <row r="60" spans="1:7" s="121" customFormat="1" ht="11.25" customHeight="1">
      <c r="A60" s="286"/>
      <c r="B60" s="289">
        <v>2014</v>
      </c>
      <c r="C60" s="318">
        <v>23457260</v>
      </c>
      <c r="D60" s="318">
        <v>185054</v>
      </c>
      <c r="E60" s="318">
        <v>3139572</v>
      </c>
      <c r="F60" s="318">
        <v>20132634</v>
      </c>
      <c r="G60" s="318">
        <v>0</v>
      </c>
    </row>
    <row r="61" spans="1:7" s="121" customFormat="1" ht="11.25" customHeight="1">
      <c r="A61" s="286"/>
      <c r="B61" s="289">
        <v>2015</v>
      </c>
      <c r="C61" s="302">
        <v>25077969</v>
      </c>
      <c r="D61" s="302">
        <v>205369</v>
      </c>
      <c r="E61" s="302">
        <v>3145307</v>
      </c>
      <c r="F61" s="302">
        <v>21726865</v>
      </c>
      <c r="G61" s="302">
        <v>428</v>
      </c>
    </row>
    <row r="62" spans="1:7" s="121" customFormat="1" ht="11.25" customHeight="1">
      <c r="A62" s="286"/>
      <c r="B62" s="513">
        <v>2016</v>
      </c>
      <c r="C62" s="490">
        <v>26930547</v>
      </c>
      <c r="D62" s="490">
        <v>201429</v>
      </c>
      <c r="E62" s="490">
        <v>3537301</v>
      </c>
      <c r="F62" s="490">
        <v>23191817</v>
      </c>
      <c r="G62" s="490">
        <v>0</v>
      </c>
    </row>
    <row r="63" spans="1:7" s="121" customFormat="1" ht="6" customHeight="1">
      <c r="A63" s="122"/>
      <c r="B63" s="123"/>
      <c r="C63" s="184"/>
      <c r="D63" s="184"/>
      <c r="E63" s="184"/>
      <c r="F63" s="184"/>
      <c r="G63" s="184"/>
    </row>
    <row r="64" spans="1:7" s="121" customFormat="1">
      <c r="A64" s="282" t="s">
        <v>291</v>
      </c>
      <c r="B64" s="287"/>
      <c r="C64" s="288"/>
      <c r="D64" s="288"/>
      <c r="E64" s="288"/>
      <c r="F64" s="288"/>
      <c r="G64" s="288"/>
    </row>
    <row r="65" spans="1:7" s="121" customFormat="1" ht="15" customHeight="1">
      <c r="A65" s="122"/>
      <c r="B65" s="123">
        <v>2006</v>
      </c>
      <c r="C65" s="184">
        <v>0</v>
      </c>
      <c r="D65" s="184">
        <v>0</v>
      </c>
      <c r="E65" s="184">
        <v>0</v>
      </c>
      <c r="F65" s="184">
        <v>0</v>
      </c>
      <c r="G65" s="184">
        <v>0</v>
      </c>
    </row>
    <row r="66" spans="1:7" s="121" customFormat="1" ht="11.25" customHeight="1">
      <c r="A66" s="122"/>
      <c r="B66" s="123">
        <v>2007</v>
      </c>
      <c r="C66" s="184">
        <v>0</v>
      </c>
      <c r="D66" s="184">
        <v>0</v>
      </c>
      <c r="E66" s="184">
        <v>0</v>
      </c>
      <c r="F66" s="184">
        <v>0</v>
      </c>
      <c r="G66" s="184">
        <v>0</v>
      </c>
    </row>
    <row r="67" spans="1:7" s="121" customFormat="1" ht="11.25" customHeight="1">
      <c r="A67" s="122"/>
      <c r="B67" s="123">
        <v>2008</v>
      </c>
      <c r="C67" s="184">
        <v>0</v>
      </c>
      <c r="D67" s="184">
        <v>0</v>
      </c>
      <c r="E67" s="184">
        <v>0</v>
      </c>
      <c r="F67" s="184">
        <v>0</v>
      </c>
      <c r="G67" s="184">
        <v>0</v>
      </c>
    </row>
    <row r="68" spans="1:7" s="121" customFormat="1" ht="11.25" customHeight="1">
      <c r="A68" s="122"/>
      <c r="B68" s="123">
        <v>2009</v>
      </c>
      <c r="C68" s="184">
        <v>0</v>
      </c>
      <c r="D68" s="184">
        <v>0</v>
      </c>
      <c r="E68" s="184">
        <v>0</v>
      </c>
      <c r="F68" s="184">
        <v>0</v>
      </c>
      <c r="G68" s="184">
        <v>0</v>
      </c>
    </row>
    <row r="69" spans="1:7" s="121" customFormat="1" ht="11.25" customHeight="1">
      <c r="A69" s="122"/>
      <c r="B69" s="123">
        <v>2010</v>
      </c>
      <c r="C69" s="184">
        <v>0</v>
      </c>
      <c r="D69" s="184">
        <v>0</v>
      </c>
      <c r="E69" s="184">
        <v>0</v>
      </c>
      <c r="F69" s="184">
        <v>0</v>
      </c>
      <c r="G69" s="184">
        <v>0</v>
      </c>
    </row>
    <row r="70" spans="1:7" s="121" customFormat="1" ht="11.25" customHeight="1">
      <c r="A70" s="122"/>
      <c r="B70" s="123">
        <v>2011</v>
      </c>
      <c r="C70" s="184">
        <v>0</v>
      </c>
      <c r="D70" s="184">
        <v>0</v>
      </c>
      <c r="E70" s="184">
        <v>0</v>
      </c>
      <c r="F70" s="184">
        <v>0</v>
      </c>
      <c r="G70" s="184">
        <v>0</v>
      </c>
    </row>
    <row r="71" spans="1:7" s="121" customFormat="1" ht="11.25" customHeight="1">
      <c r="A71" s="122"/>
      <c r="B71" s="123">
        <v>2012</v>
      </c>
      <c r="C71" s="184">
        <v>0</v>
      </c>
      <c r="D71" s="184">
        <v>0</v>
      </c>
      <c r="E71" s="184">
        <v>0</v>
      </c>
      <c r="F71" s="184">
        <v>0</v>
      </c>
      <c r="G71" s="184">
        <v>0</v>
      </c>
    </row>
    <row r="72" spans="1:7" s="121" customFormat="1" ht="11.25" customHeight="1">
      <c r="A72" s="122"/>
      <c r="B72" s="123">
        <v>2013</v>
      </c>
      <c r="C72" s="184">
        <v>0</v>
      </c>
      <c r="D72" s="184">
        <v>0</v>
      </c>
      <c r="E72" s="184">
        <v>0</v>
      </c>
      <c r="F72" s="184">
        <v>0</v>
      </c>
      <c r="G72" s="184">
        <v>0</v>
      </c>
    </row>
    <row r="73" spans="1:7" s="121" customFormat="1" ht="11.25" customHeight="1">
      <c r="A73" s="122"/>
      <c r="B73" s="123">
        <v>2014</v>
      </c>
      <c r="C73" s="184">
        <v>0</v>
      </c>
      <c r="D73" s="184">
        <v>0</v>
      </c>
      <c r="E73" s="184">
        <v>0</v>
      </c>
      <c r="F73" s="184">
        <v>0</v>
      </c>
      <c r="G73" s="184">
        <v>0</v>
      </c>
    </row>
    <row r="74" spans="1:7" s="121" customFormat="1" ht="11.25" customHeight="1">
      <c r="A74" s="122"/>
      <c r="B74" s="123">
        <v>2015</v>
      </c>
      <c r="C74" s="184">
        <v>0</v>
      </c>
      <c r="D74" s="184">
        <v>0</v>
      </c>
      <c r="E74" s="184">
        <v>0</v>
      </c>
      <c r="F74" s="184">
        <v>0</v>
      </c>
      <c r="G74" s="184">
        <v>0</v>
      </c>
    </row>
    <row r="75" spans="1:7" s="121" customFormat="1" ht="11.25" customHeight="1">
      <c r="A75" s="122"/>
      <c r="B75" s="514">
        <v>2016</v>
      </c>
      <c r="C75" s="184">
        <v>0</v>
      </c>
      <c r="D75" s="184">
        <v>0</v>
      </c>
      <c r="E75" s="184">
        <v>0</v>
      </c>
      <c r="F75" s="184">
        <v>0</v>
      </c>
      <c r="G75" s="184">
        <v>0</v>
      </c>
    </row>
    <row r="76" spans="1:7" s="121" customFormat="1" ht="6" customHeight="1">
      <c r="A76" s="122"/>
      <c r="B76" s="123"/>
      <c r="C76" s="184"/>
      <c r="D76" s="184"/>
      <c r="E76" s="184"/>
      <c r="F76" s="184"/>
      <c r="G76" s="184"/>
    </row>
    <row r="77" spans="1:7" s="121" customFormat="1">
      <c r="A77" s="282" t="s">
        <v>198</v>
      </c>
      <c r="B77" s="287"/>
      <c r="C77" s="288"/>
      <c r="D77" s="288"/>
      <c r="E77" s="288"/>
      <c r="F77" s="288"/>
      <c r="G77" s="288"/>
    </row>
    <row r="78" spans="1:7" s="121" customFormat="1" ht="15" customHeight="1">
      <c r="A78" s="122"/>
      <c r="B78" s="123">
        <v>2006</v>
      </c>
      <c r="C78" s="178">
        <v>12745448</v>
      </c>
      <c r="D78" s="178">
        <v>31</v>
      </c>
      <c r="E78" s="178">
        <v>1272462</v>
      </c>
      <c r="F78" s="178">
        <v>11472955</v>
      </c>
      <c r="G78" s="178">
        <v>0</v>
      </c>
    </row>
    <row r="79" spans="1:7" s="121" customFormat="1" ht="11.25" customHeight="1">
      <c r="A79" s="122"/>
      <c r="B79" s="123">
        <v>2007</v>
      </c>
      <c r="C79" s="178">
        <v>13950693</v>
      </c>
      <c r="D79" s="178">
        <v>28617</v>
      </c>
      <c r="E79" s="178">
        <v>1609534</v>
      </c>
      <c r="F79" s="178">
        <v>12312542</v>
      </c>
      <c r="G79" s="178">
        <v>0</v>
      </c>
    </row>
    <row r="80" spans="1:7" s="121" customFormat="1" ht="11.25" customHeight="1">
      <c r="A80" s="122"/>
      <c r="B80" s="123">
        <v>2008</v>
      </c>
      <c r="C80" s="178">
        <v>13571116</v>
      </c>
      <c r="D80" s="178">
        <v>57821</v>
      </c>
      <c r="E80" s="178">
        <v>1975351</v>
      </c>
      <c r="F80" s="178">
        <v>11537944</v>
      </c>
      <c r="G80" s="178">
        <v>0</v>
      </c>
    </row>
    <row r="81" spans="1:7" s="121" customFormat="1" ht="11.25" customHeight="1">
      <c r="A81" s="122"/>
      <c r="B81" s="123">
        <v>2009</v>
      </c>
      <c r="C81" s="178">
        <v>13573573</v>
      </c>
      <c r="D81" s="178">
        <v>49091</v>
      </c>
      <c r="E81" s="178">
        <v>2277729</v>
      </c>
      <c r="F81" s="178">
        <v>11246753</v>
      </c>
      <c r="G81" s="178">
        <v>0</v>
      </c>
    </row>
    <row r="82" spans="1:7" s="121" customFormat="1" ht="11.25" customHeight="1">
      <c r="A82" s="122"/>
      <c r="B82" s="123">
        <v>2010</v>
      </c>
      <c r="C82" s="574">
        <v>15435168</v>
      </c>
      <c r="D82" s="574">
        <v>46564</v>
      </c>
      <c r="E82" s="574">
        <v>2769289</v>
      </c>
      <c r="F82" s="574">
        <v>12615957</v>
      </c>
      <c r="G82" s="574">
        <v>3358</v>
      </c>
    </row>
    <row r="83" spans="1:7" s="121" customFormat="1" ht="11.25" customHeight="1">
      <c r="A83" s="286"/>
      <c r="B83" s="289">
        <v>2011</v>
      </c>
      <c r="C83" s="165">
        <v>16352203</v>
      </c>
      <c r="D83" s="165">
        <v>48261</v>
      </c>
      <c r="E83" s="165">
        <v>2791389</v>
      </c>
      <c r="F83" s="165">
        <v>13512553</v>
      </c>
      <c r="G83" s="165">
        <v>0</v>
      </c>
    </row>
    <row r="84" spans="1:7" s="121" customFormat="1" ht="11.25" customHeight="1">
      <c r="A84" s="286"/>
      <c r="B84" s="289">
        <v>2012</v>
      </c>
      <c r="C84" s="322">
        <v>17251429</v>
      </c>
      <c r="D84" s="322">
        <v>70010</v>
      </c>
      <c r="E84" s="322">
        <v>2692246</v>
      </c>
      <c r="F84" s="322">
        <v>14489172</v>
      </c>
      <c r="G84" s="322">
        <v>0</v>
      </c>
    </row>
    <row r="85" spans="1:7" s="121" customFormat="1" ht="11.25" customHeight="1">
      <c r="A85" s="286"/>
      <c r="B85" s="289">
        <v>2013</v>
      </c>
      <c r="C85" s="322">
        <v>17956339</v>
      </c>
      <c r="D85" s="322">
        <v>78963</v>
      </c>
      <c r="E85" s="322">
        <v>2733554</v>
      </c>
      <c r="F85" s="322">
        <v>15143822</v>
      </c>
      <c r="G85" s="322">
        <v>0</v>
      </c>
    </row>
    <row r="86" spans="1:7" s="121" customFormat="1" ht="11.25" customHeight="1">
      <c r="A86" s="286"/>
      <c r="B86" s="289">
        <v>2014</v>
      </c>
      <c r="C86" s="318">
        <v>17987001</v>
      </c>
      <c r="D86" s="318">
        <v>40307</v>
      </c>
      <c r="E86" s="318">
        <v>2745846</v>
      </c>
      <c r="F86" s="318">
        <v>15200848</v>
      </c>
      <c r="G86" s="318">
        <v>0</v>
      </c>
    </row>
    <row r="87" spans="1:7" s="121" customFormat="1" ht="11.25" customHeight="1">
      <c r="A87" s="286"/>
      <c r="B87" s="289">
        <v>2015</v>
      </c>
      <c r="C87" s="302">
        <v>17986477</v>
      </c>
      <c r="D87" s="302">
        <v>43105</v>
      </c>
      <c r="E87" s="302">
        <v>2668489</v>
      </c>
      <c r="F87" s="302">
        <v>15274884</v>
      </c>
      <c r="G87" s="302">
        <v>0</v>
      </c>
    </row>
    <row r="88" spans="1:7" s="121" customFormat="1" ht="11.25" customHeight="1">
      <c r="A88" s="286"/>
      <c r="B88" s="513">
        <v>2016</v>
      </c>
      <c r="C88" s="490">
        <v>19068773</v>
      </c>
      <c r="D88" s="490">
        <v>39476</v>
      </c>
      <c r="E88" s="490">
        <v>2603837</v>
      </c>
      <c r="F88" s="490">
        <v>16425461</v>
      </c>
      <c r="G88" s="490">
        <v>0</v>
      </c>
    </row>
    <row r="89" spans="1:7" s="121" customFormat="1" ht="6" customHeight="1">
      <c r="A89" s="122"/>
      <c r="B89" s="123"/>
      <c r="C89" s="184"/>
      <c r="D89" s="184"/>
      <c r="E89" s="184"/>
      <c r="F89" s="184"/>
      <c r="G89" s="184"/>
    </row>
    <row r="90" spans="1:7" s="121" customFormat="1">
      <c r="A90" s="282" t="s">
        <v>211</v>
      </c>
      <c r="B90" s="287"/>
      <c r="C90" s="288"/>
      <c r="D90" s="288"/>
      <c r="E90" s="288"/>
      <c r="F90" s="288"/>
      <c r="G90" s="288"/>
    </row>
    <row r="91" spans="1:7" s="121" customFormat="1" ht="15" customHeight="1">
      <c r="A91" s="122"/>
      <c r="B91" s="123">
        <v>2006</v>
      </c>
      <c r="C91" s="178">
        <v>584550</v>
      </c>
      <c r="D91" s="178">
        <v>102228</v>
      </c>
      <c r="E91" s="178">
        <v>453</v>
      </c>
      <c r="F91" s="178">
        <v>481869</v>
      </c>
      <c r="G91" s="178">
        <v>0</v>
      </c>
    </row>
    <row r="92" spans="1:7" s="121" customFormat="1" ht="11.25" customHeight="1">
      <c r="A92" s="122"/>
      <c r="B92" s="123">
        <v>2007</v>
      </c>
      <c r="C92" s="178">
        <v>474293</v>
      </c>
      <c r="D92" s="178">
        <v>43073</v>
      </c>
      <c r="E92" s="178">
        <v>2732</v>
      </c>
      <c r="F92" s="178">
        <v>428488</v>
      </c>
      <c r="G92" s="178">
        <v>0</v>
      </c>
    </row>
    <row r="93" spans="1:7" s="121" customFormat="1" ht="11.25" customHeight="1">
      <c r="A93" s="122"/>
      <c r="B93" s="123">
        <v>2008</v>
      </c>
      <c r="C93" s="178">
        <v>503292</v>
      </c>
      <c r="D93" s="178">
        <v>0</v>
      </c>
      <c r="E93" s="178">
        <v>317</v>
      </c>
      <c r="F93" s="178">
        <v>502975</v>
      </c>
      <c r="G93" s="178">
        <v>0</v>
      </c>
    </row>
    <row r="94" spans="1:7" s="121" customFormat="1" ht="11.25" customHeight="1">
      <c r="A94" s="122"/>
      <c r="B94" s="123">
        <v>2009</v>
      </c>
      <c r="C94" s="178">
        <v>383310</v>
      </c>
      <c r="D94" s="178">
        <v>1486</v>
      </c>
      <c r="E94" s="178">
        <v>825</v>
      </c>
      <c r="F94" s="178">
        <v>380998</v>
      </c>
      <c r="G94" s="178">
        <v>0</v>
      </c>
    </row>
    <row r="95" spans="1:7" s="121" customFormat="1" ht="11.25" customHeight="1">
      <c r="A95" s="122"/>
      <c r="B95" s="123">
        <v>2010</v>
      </c>
      <c r="C95" s="574">
        <v>409460</v>
      </c>
      <c r="D95" s="574">
        <v>18154</v>
      </c>
      <c r="E95" s="574">
        <v>557</v>
      </c>
      <c r="F95" s="574">
        <v>390750</v>
      </c>
      <c r="G95" s="574">
        <v>0</v>
      </c>
    </row>
    <row r="96" spans="1:7" s="121" customFormat="1" ht="11.25" customHeight="1">
      <c r="A96" s="286"/>
      <c r="B96" s="289">
        <v>2011</v>
      </c>
      <c r="C96" s="165">
        <v>348858</v>
      </c>
      <c r="D96" s="165">
        <v>25344</v>
      </c>
      <c r="E96" s="165">
        <v>499</v>
      </c>
      <c r="F96" s="165">
        <v>323016</v>
      </c>
      <c r="G96" s="165">
        <v>0</v>
      </c>
    </row>
    <row r="97" spans="1:8" s="121" customFormat="1" ht="11.25" customHeight="1">
      <c r="A97" s="286"/>
      <c r="B97" s="289">
        <v>2012</v>
      </c>
      <c r="C97" s="322">
        <v>400870</v>
      </c>
      <c r="D97" s="322">
        <v>86094</v>
      </c>
      <c r="E97" s="322">
        <v>0</v>
      </c>
      <c r="F97" s="322">
        <v>314776</v>
      </c>
      <c r="G97" s="322">
        <v>0</v>
      </c>
    </row>
    <row r="98" spans="1:8" s="121" customFormat="1" ht="11.25" customHeight="1">
      <c r="A98" s="286"/>
      <c r="B98" s="289">
        <v>2013</v>
      </c>
      <c r="C98" s="322">
        <v>376126</v>
      </c>
      <c r="D98" s="322">
        <v>53813</v>
      </c>
      <c r="E98" s="322">
        <v>0</v>
      </c>
      <c r="F98" s="322">
        <v>322313</v>
      </c>
      <c r="G98" s="322">
        <v>0</v>
      </c>
    </row>
    <row r="99" spans="1:8" s="121" customFormat="1" ht="11.25" customHeight="1">
      <c r="A99" s="286"/>
      <c r="B99" s="289">
        <v>2014</v>
      </c>
      <c r="C99" s="318">
        <v>409000</v>
      </c>
      <c r="D99" s="318">
        <v>3063</v>
      </c>
      <c r="E99" s="318">
        <v>0</v>
      </c>
      <c r="F99" s="318">
        <v>405937</v>
      </c>
      <c r="G99" s="318">
        <v>0</v>
      </c>
    </row>
    <row r="100" spans="1:8" s="121" customFormat="1" ht="11.25" customHeight="1">
      <c r="A100" s="286"/>
      <c r="B100" s="289">
        <v>2015</v>
      </c>
      <c r="C100" s="302">
        <v>560248</v>
      </c>
      <c r="D100" s="302">
        <v>3889</v>
      </c>
      <c r="E100" s="302">
        <v>0</v>
      </c>
      <c r="F100" s="302">
        <v>556358</v>
      </c>
      <c r="G100" s="302">
        <v>0</v>
      </c>
    </row>
    <row r="101" spans="1:8" s="121" customFormat="1" ht="11.25" customHeight="1">
      <c r="A101" s="286"/>
      <c r="B101" s="513">
        <v>2016</v>
      </c>
      <c r="C101" s="490">
        <v>742572</v>
      </c>
      <c r="D101" s="490">
        <v>3110</v>
      </c>
      <c r="E101" s="490">
        <v>0</v>
      </c>
      <c r="F101" s="490">
        <v>739462</v>
      </c>
      <c r="G101" s="490">
        <v>0</v>
      </c>
    </row>
    <row r="102" spans="1:8" s="121" customFormat="1" ht="6" customHeight="1">
      <c r="A102" s="122"/>
      <c r="B102" s="123"/>
      <c r="C102" s="184"/>
      <c r="D102" s="184"/>
      <c r="E102" s="184"/>
      <c r="F102" s="184"/>
      <c r="G102" s="184"/>
    </row>
    <row r="103" spans="1:8" s="121" customFormat="1">
      <c r="A103" s="282" t="s">
        <v>199</v>
      </c>
      <c r="B103" s="287"/>
      <c r="C103" s="288"/>
      <c r="D103" s="288"/>
      <c r="E103" s="288"/>
      <c r="F103" s="288"/>
      <c r="G103" s="288"/>
    </row>
    <row r="104" spans="1:8" s="121" customFormat="1" ht="15" customHeight="1">
      <c r="A104" s="122"/>
      <c r="B104" s="123">
        <v>2006</v>
      </c>
      <c r="C104" s="178">
        <v>1356962</v>
      </c>
      <c r="D104" s="178">
        <v>10242</v>
      </c>
      <c r="E104" s="178">
        <v>0</v>
      </c>
      <c r="F104" s="178">
        <v>1346720</v>
      </c>
      <c r="G104" s="178">
        <v>0</v>
      </c>
      <c r="H104" s="122"/>
    </row>
    <row r="105" spans="1:8" s="121" customFormat="1" ht="11.25" customHeight="1">
      <c r="A105" s="122"/>
      <c r="B105" s="123">
        <v>2007</v>
      </c>
      <c r="C105" s="178">
        <v>1806636</v>
      </c>
      <c r="D105" s="178">
        <v>47746</v>
      </c>
      <c r="E105" s="178">
        <v>0</v>
      </c>
      <c r="F105" s="178">
        <v>1758891</v>
      </c>
      <c r="G105" s="178">
        <v>0</v>
      </c>
      <c r="H105" s="122"/>
    </row>
    <row r="106" spans="1:8" s="121" customFormat="1" ht="11.25" customHeight="1">
      <c r="A106" s="122"/>
      <c r="B106" s="123">
        <v>2008</v>
      </c>
      <c r="C106" s="178">
        <v>1852529</v>
      </c>
      <c r="D106" s="178">
        <v>345</v>
      </c>
      <c r="E106" s="178">
        <v>0</v>
      </c>
      <c r="F106" s="178">
        <v>1852185</v>
      </c>
      <c r="G106" s="178">
        <v>0</v>
      </c>
      <c r="H106" s="122"/>
    </row>
    <row r="107" spans="1:8" s="121" customFormat="1" ht="11.25" customHeight="1">
      <c r="A107" s="122"/>
      <c r="B107" s="123">
        <v>2009</v>
      </c>
      <c r="C107" s="178">
        <v>1404998</v>
      </c>
      <c r="D107" s="178">
        <v>2042</v>
      </c>
      <c r="E107" s="178">
        <v>0</v>
      </c>
      <c r="F107" s="178">
        <v>1402956</v>
      </c>
      <c r="G107" s="178">
        <v>0</v>
      </c>
      <c r="H107" s="122"/>
    </row>
    <row r="108" spans="1:8" s="121" customFormat="1" ht="11.25" customHeight="1">
      <c r="A108" s="122"/>
      <c r="B108" s="123">
        <v>2010</v>
      </c>
      <c r="C108" s="574">
        <v>1484016</v>
      </c>
      <c r="D108" s="574">
        <v>33659</v>
      </c>
      <c r="E108" s="574">
        <v>0</v>
      </c>
      <c r="F108" s="574">
        <v>1450358</v>
      </c>
      <c r="G108" s="574">
        <v>0</v>
      </c>
      <c r="H108" s="122"/>
    </row>
    <row r="109" spans="1:8" s="121" customFormat="1" ht="11.25" customHeight="1">
      <c r="A109" s="122"/>
      <c r="B109" s="123">
        <v>2011</v>
      </c>
      <c r="C109" s="165">
        <v>1458112</v>
      </c>
      <c r="D109" s="165">
        <v>0</v>
      </c>
      <c r="E109" s="165">
        <v>3871</v>
      </c>
      <c r="F109" s="165">
        <v>1454242</v>
      </c>
      <c r="G109" s="165">
        <v>0</v>
      </c>
      <c r="H109" s="122"/>
    </row>
    <row r="110" spans="1:8" s="121" customFormat="1" ht="11.25" customHeight="1">
      <c r="A110" s="122"/>
      <c r="B110" s="123">
        <v>2012</v>
      </c>
      <c r="C110" s="322">
        <v>1442479</v>
      </c>
      <c r="D110" s="322">
        <v>1050</v>
      </c>
      <c r="E110" s="322">
        <v>0</v>
      </c>
      <c r="F110" s="322">
        <v>1441429</v>
      </c>
      <c r="G110" s="322">
        <v>0</v>
      </c>
      <c r="H110" s="122"/>
    </row>
    <row r="111" spans="1:8" s="121" customFormat="1" ht="11.25" customHeight="1">
      <c r="A111" s="122"/>
      <c r="B111" s="123">
        <v>2013</v>
      </c>
      <c r="C111" s="322">
        <v>1443025</v>
      </c>
      <c r="D111" s="322">
        <v>1761</v>
      </c>
      <c r="E111" s="322">
        <v>0</v>
      </c>
      <c r="F111" s="322">
        <v>1441264</v>
      </c>
      <c r="G111" s="322">
        <v>0</v>
      </c>
      <c r="H111" s="122"/>
    </row>
    <row r="112" spans="1:8" s="121" customFormat="1" ht="11.25" customHeight="1">
      <c r="A112" s="122"/>
      <c r="B112" s="123">
        <v>2014</v>
      </c>
      <c r="C112" s="318">
        <v>1536598</v>
      </c>
      <c r="D112" s="318">
        <v>0</v>
      </c>
      <c r="E112" s="318">
        <v>0</v>
      </c>
      <c r="F112" s="318">
        <v>1536598</v>
      </c>
      <c r="G112" s="318">
        <v>0</v>
      </c>
      <c r="H112" s="122"/>
    </row>
    <row r="113" spans="1:11" s="121" customFormat="1" ht="11.25" customHeight="1">
      <c r="A113" s="122"/>
      <c r="B113" s="123">
        <v>2015</v>
      </c>
      <c r="C113" s="302">
        <v>1566538</v>
      </c>
      <c r="D113" s="302">
        <v>969</v>
      </c>
      <c r="E113" s="302">
        <v>0</v>
      </c>
      <c r="F113" s="302">
        <v>1565569</v>
      </c>
      <c r="G113" s="302">
        <v>0</v>
      </c>
      <c r="H113" s="122"/>
    </row>
    <row r="114" spans="1:11" s="121" customFormat="1" ht="11.25" customHeight="1">
      <c r="A114" s="122"/>
      <c r="B114" s="514">
        <v>2016</v>
      </c>
      <c r="C114" s="490">
        <v>1839141</v>
      </c>
      <c r="D114" s="490">
        <v>3662</v>
      </c>
      <c r="E114" s="490">
        <v>1502</v>
      </c>
      <c r="F114" s="490">
        <v>1833978</v>
      </c>
      <c r="G114" s="490">
        <v>0</v>
      </c>
      <c r="H114" s="122"/>
    </row>
    <row r="115" spans="1:11" s="121" customFormat="1" ht="6" customHeight="1">
      <c r="A115" s="576"/>
      <c r="B115" s="576"/>
      <c r="C115" s="576"/>
      <c r="D115" s="576"/>
      <c r="E115" s="576"/>
      <c r="F115" s="576"/>
      <c r="G115" s="576"/>
      <c r="H115" s="122"/>
      <c r="K115" s="284"/>
    </row>
    <row r="116" spans="1:11" s="121" customFormat="1">
      <c r="A116" s="125" t="s">
        <v>526</v>
      </c>
      <c r="B116" s="125"/>
      <c r="C116" s="125"/>
      <c r="D116" s="125"/>
      <c r="E116" s="125"/>
      <c r="F116" s="125"/>
      <c r="G116" s="125"/>
    </row>
    <row r="117" spans="1:11" s="121" customFormat="1" ht="3" customHeight="1">
      <c r="A117" s="125"/>
      <c r="B117" s="125"/>
      <c r="C117" s="125"/>
      <c r="D117" s="125"/>
      <c r="E117" s="125"/>
      <c r="F117" s="125"/>
      <c r="G117" s="125"/>
    </row>
    <row r="118" spans="1:11" s="121" customFormat="1">
      <c r="A118" s="356" t="s">
        <v>549</v>
      </c>
      <c r="B118" s="284"/>
      <c r="C118" s="284"/>
      <c r="D118" s="125"/>
      <c r="E118" s="125"/>
      <c r="F118" s="125"/>
      <c r="G118" s="125"/>
    </row>
  </sheetData>
  <mergeCells count="2">
    <mergeCell ref="D8:E8"/>
    <mergeCell ref="A1:G1"/>
  </mergeCells>
  <phoneticPr fontId="5" type="noConversion"/>
  <hyperlinks>
    <hyperlink ref="H1" location="'Inhalt - Contenu'!A1" display="◄"/>
  </hyperlinks>
  <pageMargins left="0.59055118110236227" right="0.19685039370078741" top="0.35433070866141736" bottom="0.39370078740157483" header="0.51181102362204722" footer="0.19685039370078741"/>
  <pageSetup paperSize="9" scale="85"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138"/>
  <sheetViews>
    <sheetView showGridLines="0" zoomScaleNormal="100" workbookViewId="0">
      <selection activeCell="H1" sqref="H1"/>
    </sheetView>
  </sheetViews>
  <sheetFormatPr baseColWidth="10" defaultRowHeight="11.25"/>
  <cols>
    <col min="1" max="1" width="3.6640625" style="555" customWidth="1"/>
    <col min="2" max="2" width="25" style="420" customWidth="1"/>
    <col min="3" max="3" width="13.5" style="65" bestFit="1" customWidth="1"/>
    <col min="4" max="4" width="15.33203125" style="65" customWidth="1"/>
    <col min="5" max="5" width="15.1640625" style="65" customWidth="1"/>
    <col min="6" max="6" width="13.5" style="65" bestFit="1" customWidth="1"/>
    <col min="7" max="7" width="21" style="65" customWidth="1"/>
    <col min="8" max="8" width="7.6640625" style="65" customWidth="1"/>
    <col min="9" max="16384" width="12" style="65"/>
  </cols>
  <sheetData>
    <row r="1" spans="1:8" ht="12.75">
      <c r="A1" s="554" t="s">
        <v>619</v>
      </c>
      <c r="B1" s="413"/>
      <c r="C1" s="56"/>
      <c r="D1" s="56"/>
      <c r="E1" s="56"/>
      <c r="F1" s="56"/>
      <c r="G1" s="56"/>
      <c r="H1" s="603" t="s">
        <v>574</v>
      </c>
    </row>
    <row r="2" spans="1:8">
      <c r="A2" s="125" t="s">
        <v>620</v>
      </c>
      <c r="B2" s="413"/>
      <c r="C2" s="56"/>
      <c r="D2" s="56"/>
      <c r="E2" s="56"/>
      <c r="F2" s="56"/>
      <c r="G2" s="56"/>
    </row>
    <row r="3" spans="1:8">
      <c r="A3" s="125" t="s">
        <v>608</v>
      </c>
      <c r="B3" s="413"/>
      <c r="C3" s="56"/>
      <c r="D3" s="56"/>
      <c r="E3" s="56"/>
      <c r="F3" s="56"/>
      <c r="G3" s="56"/>
    </row>
    <row r="4" spans="1:8" ht="12.75">
      <c r="A4" s="554" t="s">
        <v>621</v>
      </c>
      <c r="B4" s="413"/>
      <c r="C4" s="56"/>
      <c r="D4" s="56"/>
      <c r="E4" s="56"/>
      <c r="F4" s="56"/>
      <c r="G4" s="56"/>
    </row>
    <row r="5" spans="1:8">
      <c r="A5" s="125" t="s">
        <v>622</v>
      </c>
      <c r="B5" s="413"/>
      <c r="C5" s="56"/>
      <c r="D5" s="56"/>
      <c r="E5" s="56"/>
      <c r="F5" s="56"/>
      <c r="G5" s="56"/>
    </row>
    <row r="6" spans="1:8">
      <c r="A6" s="125" t="s">
        <v>611</v>
      </c>
      <c r="B6" s="413"/>
      <c r="C6" s="56"/>
      <c r="D6" s="56"/>
      <c r="E6" s="56"/>
      <c r="F6" s="56"/>
      <c r="G6" s="56"/>
    </row>
    <row r="7" spans="1:8" ht="6" customHeight="1">
      <c r="A7" s="557"/>
      <c r="B7" s="413"/>
      <c r="C7" s="56"/>
      <c r="D7" s="56"/>
      <c r="E7" s="56"/>
      <c r="F7" s="56"/>
      <c r="G7" s="56"/>
    </row>
    <row r="8" spans="1:8" ht="22.5" customHeight="1">
      <c r="A8" s="566" t="s">
        <v>551</v>
      </c>
      <c r="B8" s="567"/>
      <c r="C8" s="200" t="s">
        <v>12</v>
      </c>
      <c r="D8" s="697" t="s">
        <v>194</v>
      </c>
      <c r="E8" s="698"/>
      <c r="F8" s="57"/>
      <c r="G8" s="58" t="s">
        <v>399</v>
      </c>
    </row>
    <row r="9" spans="1:8" ht="14.25" customHeight="1">
      <c r="A9" s="566" t="s">
        <v>552</v>
      </c>
      <c r="B9" s="414"/>
      <c r="C9" s="61"/>
      <c r="D9" s="107" t="s">
        <v>485</v>
      </c>
      <c r="E9" s="107" t="s">
        <v>24</v>
      </c>
      <c r="F9" s="107" t="s">
        <v>25</v>
      </c>
      <c r="G9" s="59" t="s">
        <v>12</v>
      </c>
    </row>
    <row r="10" spans="1:8">
      <c r="A10" s="60"/>
      <c r="B10" s="415"/>
      <c r="C10" s="61" t="s">
        <v>400</v>
      </c>
      <c r="D10" s="62" t="s">
        <v>400</v>
      </c>
      <c r="E10" s="62" t="s">
        <v>400</v>
      </c>
      <c r="F10" s="63" t="s">
        <v>400</v>
      </c>
      <c r="G10" s="63" t="s">
        <v>400</v>
      </c>
    </row>
    <row r="11" spans="1:8" ht="6" customHeight="1">
      <c r="A11" s="106"/>
      <c r="B11" s="385"/>
      <c r="C11" s="127"/>
      <c r="D11" s="127"/>
      <c r="E11" s="127"/>
      <c r="F11" s="127"/>
      <c r="G11" s="127"/>
    </row>
    <row r="12" spans="1:8" ht="11.25" customHeight="1">
      <c r="A12" s="678" t="s">
        <v>12</v>
      </c>
      <c r="B12" s="678"/>
      <c r="C12" s="493">
        <v>92425066</v>
      </c>
      <c r="D12" s="493">
        <v>7481139</v>
      </c>
      <c r="E12" s="493">
        <v>19859165</v>
      </c>
      <c r="F12" s="493">
        <v>64869498</v>
      </c>
      <c r="G12" s="493">
        <v>215265</v>
      </c>
    </row>
    <row r="13" spans="1:8" ht="6" customHeight="1">
      <c r="A13" s="302"/>
      <c r="B13" s="302"/>
      <c r="C13" s="515"/>
      <c r="D13" s="515"/>
      <c r="E13" s="515"/>
      <c r="F13" s="515"/>
      <c r="G13" s="515"/>
    </row>
    <row r="14" spans="1:8">
      <c r="A14" s="678" t="s">
        <v>195</v>
      </c>
      <c r="B14" s="678"/>
      <c r="C14" s="493">
        <v>40011273</v>
      </c>
      <c r="D14" s="493">
        <v>6897932</v>
      </c>
      <c r="E14" s="493">
        <v>13052102</v>
      </c>
      <c r="F14" s="493">
        <v>19846190</v>
      </c>
      <c r="G14" s="493">
        <v>215048</v>
      </c>
    </row>
    <row r="15" spans="1:8" ht="11.25" customHeight="1">
      <c r="A15" s="665"/>
      <c r="B15" s="516" t="s">
        <v>204</v>
      </c>
      <c r="C15" s="491">
        <v>57</v>
      </c>
      <c r="D15" s="491">
        <v>0</v>
      </c>
      <c r="E15" s="491">
        <v>0</v>
      </c>
      <c r="F15" s="491">
        <v>57</v>
      </c>
      <c r="G15" s="491">
        <v>0</v>
      </c>
    </row>
    <row r="16" spans="1:8" ht="11.25" customHeight="1">
      <c r="A16" s="665"/>
      <c r="B16" s="516" t="s">
        <v>205</v>
      </c>
      <c r="C16" s="491">
        <v>876301</v>
      </c>
      <c r="D16" s="491">
        <v>35364</v>
      </c>
      <c r="E16" s="491">
        <v>190294</v>
      </c>
      <c r="F16" s="491">
        <v>600617</v>
      </c>
      <c r="G16" s="491">
        <v>50026</v>
      </c>
    </row>
    <row r="17" spans="1:7" ht="11.25" customHeight="1">
      <c r="A17" s="665"/>
      <c r="B17" s="516" t="s">
        <v>214</v>
      </c>
      <c r="C17" s="491">
        <v>14253</v>
      </c>
      <c r="D17" s="491">
        <v>0</v>
      </c>
      <c r="E17" s="491">
        <v>13889</v>
      </c>
      <c r="F17" s="491">
        <v>364</v>
      </c>
      <c r="G17" s="491">
        <v>0</v>
      </c>
    </row>
    <row r="18" spans="1:7" ht="11.25" customHeight="1">
      <c r="A18" s="665"/>
      <c r="B18" s="516" t="s">
        <v>206</v>
      </c>
      <c r="C18" s="491">
        <v>457782</v>
      </c>
      <c r="D18" s="491">
        <v>44853</v>
      </c>
      <c r="E18" s="491">
        <v>291705</v>
      </c>
      <c r="F18" s="491">
        <v>121119</v>
      </c>
      <c r="G18" s="491">
        <v>105</v>
      </c>
    </row>
    <row r="19" spans="1:7" ht="11.25" customHeight="1">
      <c r="A19" s="665"/>
      <c r="B19" s="516" t="s">
        <v>207</v>
      </c>
      <c r="C19" s="491">
        <v>53557</v>
      </c>
      <c r="D19" s="491">
        <v>36007</v>
      </c>
      <c r="E19" s="491">
        <v>871</v>
      </c>
      <c r="F19" s="491">
        <v>16602</v>
      </c>
      <c r="G19" s="491">
        <v>77</v>
      </c>
    </row>
    <row r="20" spans="1:7" ht="11.25" customHeight="1">
      <c r="A20" s="665"/>
      <c r="B20" s="516" t="s">
        <v>208</v>
      </c>
      <c r="C20" s="491">
        <v>145682</v>
      </c>
      <c r="D20" s="491">
        <v>11020</v>
      </c>
      <c r="E20" s="491">
        <v>43673</v>
      </c>
      <c r="F20" s="491">
        <v>90989</v>
      </c>
      <c r="G20" s="491">
        <v>0</v>
      </c>
    </row>
    <row r="21" spans="1:7" ht="11.25" customHeight="1">
      <c r="A21" s="665"/>
      <c r="B21" s="516" t="s">
        <v>215</v>
      </c>
      <c r="C21" s="491">
        <v>204678</v>
      </c>
      <c r="D21" s="491">
        <v>32507</v>
      </c>
      <c r="E21" s="491">
        <v>51684</v>
      </c>
      <c r="F21" s="491">
        <v>118478</v>
      </c>
      <c r="G21" s="491">
        <v>2008</v>
      </c>
    </row>
    <row r="22" spans="1:7" ht="11.25" customHeight="1">
      <c r="A22" s="665"/>
      <c r="B22" s="516" t="s">
        <v>216</v>
      </c>
      <c r="C22" s="491">
        <v>394586</v>
      </c>
      <c r="D22" s="491">
        <v>79308</v>
      </c>
      <c r="E22" s="491">
        <v>2000</v>
      </c>
      <c r="F22" s="491">
        <v>302836</v>
      </c>
      <c r="G22" s="491">
        <v>10441</v>
      </c>
    </row>
    <row r="23" spans="1:7" ht="11.25" customHeight="1">
      <c r="A23" s="665"/>
      <c r="B23" s="516" t="s">
        <v>217</v>
      </c>
      <c r="C23" s="491">
        <v>182609</v>
      </c>
      <c r="D23" s="491">
        <v>25336</v>
      </c>
      <c r="E23" s="491">
        <v>47793</v>
      </c>
      <c r="F23" s="491">
        <v>109360</v>
      </c>
      <c r="G23" s="491">
        <v>121</v>
      </c>
    </row>
    <row r="24" spans="1:7" ht="11.25" customHeight="1">
      <c r="A24" s="665"/>
      <c r="B24" s="516" t="s">
        <v>209</v>
      </c>
      <c r="C24" s="491">
        <v>728748</v>
      </c>
      <c r="D24" s="491">
        <v>80425</v>
      </c>
      <c r="E24" s="491">
        <v>256480</v>
      </c>
      <c r="F24" s="491">
        <v>391843</v>
      </c>
      <c r="G24" s="491">
        <v>0</v>
      </c>
    </row>
    <row r="25" spans="1:7" ht="11.25" customHeight="1">
      <c r="A25" s="665"/>
      <c r="B25" s="516" t="s">
        <v>218</v>
      </c>
      <c r="C25" s="491">
        <v>1928</v>
      </c>
      <c r="D25" s="491">
        <v>350</v>
      </c>
      <c r="E25" s="491">
        <v>1577</v>
      </c>
      <c r="F25" s="491">
        <v>0</v>
      </c>
      <c r="G25" s="491">
        <v>0</v>
      </c>
    </row>
    <row r="26" spans="1:7" ht="11.25" customHeight="1">
      <c r="A26" s="665"/>
      <c r="B26" s="516" t="s">
        <v>220</v>
      </c>
      <c r="C26" s="491">
        <v>525011</v>
      </c>
      <c r="D26" s="491">
        <v>74</v>
      </c>
      <c r="E26" s="491">
        <v>133231</v>
      </c>
      <c r="F26" s="491">
        <v>391627</v>
      </c>
      <c r="G26" s="491">
        <v>79</v>
      </c>
    </row>
    <row r="27" spans="1:7" ht="11.25" customHeight="1">
      <c r="A27" s="665"/>
      <c r="B27" s="516" t="s">
        <v>221</v>
      </c>
      <c r="C27" s="491">
        <v>1761351</v>
      </c>
      <c r="D27" s="491">
        <v>404830</v>
      </c>
      <c r="E27" s="491">
        <v>890606</v>
      </c>
      <c r="F27" s="491">
        <v>462605</v>
      </c>
      <c r="G27" s="491">
        <v>3311</v>
      </c>
    </row>
    <row r="28" spans="1:7" ht="11.25" customHeight="1">
      <c r="A28" s="665"/>
      <c r="B28" s="516" t="s">
        <v>222</v>
      </c>
      <c r="C28" s="491">
        <v>3359880</v>
      </c>
      <c r="D28" s="491">
        <v>608048</v>
      </c>
      <c r="E28" s="491">
        <v>594587</v>
      </c>
      <c r="F28" s="491">
        <v>2120375</v>
      </c>
      <c r="G28" s="491">
        <v>36869</v>
      </c>
    </row>
    <row r="29" spans="1:7" ht="11.25" customHeight="1">
      <c r="A29" s="665"/>
      <c r="B29" s="516" t="s">
        <v>224</v>
      </c>
      <c r="C29" s="491">
        <v>5239085</v>
      </c>
      <c r="D29" s="491">
        <v>761410</v>
      </c>
      <c r="E29" s="491">
        <v>2849768</v>
      </c>
      <c r="F29" s="491">
        <v>1618573</v>
      </c>
      <c r="G29" s="491">
        <v>9335</v>
      </c>
    </row>
    <row r="30" spans="1:7" ht="11.25" customHeight="1">
      <c r="A30" s="665"/>
      <c r="B30" s="516" t="s">
        <v>225</v>
      </c>
      <c r="C30" s="491">
        <v>2254933</v>
      </c>
      <c r="D30" s="491">
        <v>292214</v>
      </c>
      <c r="E30" s="491">
        <v>548572</v>
      </c>
      <c r="F30" s="491">
        <v>1376657</v>
      </c>
      <c r="G30" s="491">
        <v>37490</v>
      </c>
    </row>
    <row r="31" spans="1:7" ht="11.25" customHeight="1">
      <c r="A31" s="665"/>
      <c r="B31" s="516" t="s">
        <v>227</v>
      </c>
      <c r="C31" s="491">
        <v>338433</v>
      </c>
      <c r="D31" s="491">
        <v>79892</v>
      </c>
      <c r="E31" s="491">
        <v>108459</v>
      </c>
      <c r="F31" s="491">
        <v>150082</v>
      </c>
      <c r="G31" s="491">
        <v>0</v>
      </c>
    </row>
    <row r="32" spans="1:7" ht="11.25" customHeight="1">
      <c r="A32" s="665"/>
      <c r="B32" s="516" t="s">
        <v>228</v>
      </c>
      <c r="C32" s="491">
        <v>306707</v>
      </c>
      <c r="D32" s="491">
        <v>64043</v>
      </c>
      <c r="E32" s="491">
        <v>114668</v>
      </c>
      <c r="F32" s="491">
        <v>127996</v>
      </c>
      <c r="G32" s="491">
        <v>0</v>
      </c>
    </row>
    <row r="33" spans="1:7" ht="11.25" customHeight="1">
      <c r="A33" s="665"/>
      <c r="B33" s="516" t="s">
        <v>229</v>
      </c>
      <c r="C33" s="491">
        <v>519082</v>
      </c>
      <c r="D33" s="491">
        <v>61705</v>
      </c>
      <c r="E33" s="491">
        <v>182342</v>
      </c>
      <c r="F33" s="491">
        <v>275036</v>
      </c>
      <c r="G33" s="491">
        <v>0</v>
      </c>
    </row>
    <row r="34" spans="1:7" ht="11.25" customHeight="1">
      <c r="A34" s="665"/>
      <c r="B34" s="516" t="s">
        <v>230</v>
      </c>
      <c r="C34" s="491">
        <v>1972307</v>
      </c>
      <c r="D34" s="491">
        <v>380559</v>
      </c>
      <c r="E34" s="491">
        <v>688827</v>
      </c>
      <c r="F34" s="491">
        <v>889964</v>
      </c>
      <c r="G34" s="491">
        <v>12957</v>
      </c>
    </row>
    <row r="35" spans="1:7" ht="11.25" customHeight="1">
      <c r="A35" s="665"/>
      <c r="B35" s="516" t="s">
        <v>231</v>
      </c>
      <c r="C35" s="491">
        <v>101056</v>
      </c>
      <c r="D35" s="491">
        <v>0</v>
      </c>
      <c r="E35" s="491">
        <v>1811</v>
      </c>
      <c r="F35" s="491">
        <v>99245</v>
      </c>
      <c r="G35" s="491">
        <v>0</v>
      </c>
    </row>
    <row r="36" spans="1:7" ht="11.25" customHeight="1">
      <c r="A36" s="665"/>
      <c r="B36" s="516" t="s">
        <v>232</v>
      </c>
      <c r="C36" s="491">
        <v>15215</v>
      </c>
      <c r="D36" s="491">
        <v>0</v>
      </c>
      <c r="E36" s="491">
        <v>3118</v>
      </c>
      <c r="F36" s="491">
        <v>12097</v>
      </c>
      <c r="G36" s="491">
        <v>0</v>
      </c>
    </row>
    <row r="37" spans="1:7" ht="11.25" customHeight="1">
      <c r="A37" s="665"/>
      <c r="B37" s="516" t="s">
        <v>233</v>
      </c>
      <c r="C37" s="491">
        <v>54687</v>
      </c>
      <c r="D37" s="491">
        <v>46</v>
      </c>
      <c r="E37" s="491">
        <v>19676</v>
      </c>
      <c r="F37" s="491">
        <v>34965</v>
      </c>
      <c r="G37" s="491">
        <v>0</v>
      </c>
    </row>
    <row r="38" spans="1:7" ht="11.25" customHeight="1">
      <c r="A38" s="665"/>
      <c r="B38" s="516" t="s">
        <v>234</v>
      </c>
      <c r="C38" s="491">
        <v>370640</v>
      </c>
      <c r="D38" s="491">
        <v>157235</v>
      </c>
      <c r="E38" s="491">
        <v>8269</v>
      </c>
      <c r="F38" s="491">
        <v>205000</v>
      </c>
      <c r="G38" s="491">
        <v>136</v>
      </c>
    </row>
    <row r="39" spans="1:7" ht="11.25" customHeight="1">
      <c r="A39" s="665"/>
      <c r="B39" s="516" t="s">
        <v>235</v>
      </c>
      <c r="C39" s="491">
        <v>181846</v>
      </c>
      <c r="D39" s="491">
        <v>0</v>
      </c>
      <c r="E39" s="491">
        <v>32885</v>
      </c>
      <c r="F39" s="491">
        <v>148961</v>
      </c>
      <c r="G39" s="491">
        <v>0</v>
      </c>
    </row>
    <row r="40" spans="1:7" ht="11.25" customHeight="1">
      <c r="A40" s="665"/>
      <c r="B40" s="516" t="s">
        <v>237</v>
      </c>
      <c r="C40" s="491">
        <v>1176542</v>
      </c>
      <c r="D40" s="491">
        <v>233952</v>
      </c>
      <c r="E40" s="491">
        <v>457769</v>
      </c>
      <c r="F40" s="491">
        <v>480243</v>
      </c>
      <c r="G40" s="491">
        <v>4578</v>
      </c>
    </row>
    <row r="41" spans="1:7" ht="11.25" customHeight="1">
      <c r="A41" s="665"/>
      <c r="B41" s="516" t="s">
        <v>238</v>
      </c>
      <c r="C41" s="491">
        <v>305273</v>
      </c>
      <c r="D41" s="491">
        <v>0</v>
      </c>
      <c r="E41" s="491">
        <v>69137</v>
      </c>
      <c r="F41" s="491">
        <v>235757</v>
      </c>
      <c r="G41" s="491">
        <v>380</v>
      </c>
    </row>
    <row r="42" spans="1:7" ht="11.25" customHeight="1">
      <c r="A42" s="665"/>
      <c r="B42" s="516" t="s">
        <v>239</v>
      </c>
      <c r="C42" s="491">
        <v>493144</v>
      </c>
      <c r="D42" s="491">
        <v>76716</v>
      </c>
      <c r="E42" s="491">
        <v>111710</v>
      </c>
      <c r="F42" s="491">
        <v>304717</v>
      </c>
      <c r="G42" s="491">
        <v>0</v>
      </c>
    </row>
    <row r="43" spans="1:7" ht="11.25" customHeight="1">
      <c r="A43" s="665"/>
      <c r="B43" s="516" t="s">
        <v>240</v>
      </c>
      <c r="C43" s="491">
        <v>3395287</v>
      </c>
      <c r="D43" s="491">
        <v>515432</v>
      </c>
      <c r="E43" s="491">
        <v>1708645</v>
      </c>
      <c r="F43" s="491">
        <v>1170784</v>
      </c>
      <c r="G43" s="491">
        <v>426</v>
      </c>
    </row>
    <row r="44" spans="1:7" ht="11.25" customHeight="1">
      <c r="A44" s="665"/>
      <c r="B44" s="516" t="s">
        <v>241</v>
      </c>
      <c r="C44" s="491">
        <v>284744</v>
      </c>
      <c r="D44" s="491">
        <v>88559</v>
      </c>
      <c r="E44" s="491">
        <v>94771</v>
      </c>
      <c r="F44" s="491">
        <v>101329</v>
      </c>
      <c r="G44" s="491">
        <v>86</v>
      </c>
    </row>
    <row r="45" spans="1:7" ht="11.25" customHeight="1">
      <c r="A45" s="665"/>
      <c r="B45" s="516" t="s">
        <v>242</v>
      </c>
      <c r="C45" s="491">
        <v>1533336</v>
      </c>
      <c r="D45" s="491">
        <v>0</v>
      </c>
      <c r="E45" s="491">
        <v>588443</v>
      </c>
      <c r="F45" s="491">
        <v>944893</v>
      </c>
      <c r="G45" s="491">
        <v>0</v>
      </c>
    </row>
    <row r="46" spans="1:7" ht="11.25" customHeight="1">
      <c r="A46" s="665"/>
      <c r="B46" s="516" t="s">
        <v>560</v>
      </c>
      <c r="C46" s="491">
        <v>1270197</v>
      </c>
      <c r="D46" s="491">
        <v>327485</v>
      </c>
      <c r="E46" s="491">
        <v>196820</v>
      </c>
      <c r="F46" s="491">
        <v>745891</v>
      </c>
      <c r="G46" s="491">
        <v>0</v>
      </c>
    </row>
    <row r="47" spans="1:7" ht="11.25" customHeight="1">
      <c r="A47" s="665"/>
      <c r="B47" s="516" t="s">
        <v>243</v>
      </c>
      <c r="C47" s="491">
        <v>833</v>
      </c>
      <c r="D47" s="491">
        <v>0</v>
      </c>
      <c r="E47" s="491">
        <v>582</v>
      </c>
      <c r="F47" s="491">
        <v>25</v>
      </c>
      <c r="G47" s="491">
        <v>227</v>
      </c>
    </row>
    <row r="48" spans="1:7" ht="11.25" customHeight="1">
      <c r="A48" s="665"/>
      <c r="B48" s="516" t="s">
        <v>244</v>
      </c>
      <c r="C48" s="491">
        <v>45709</v>
      </c>
      <c r="D48" s="491">
        <v>0</v>
      </c>
      <c r="E48" s="491">
        <v>206</v>
      </c>
      <c r="F48" s="491">
        <v>45503</v>
      </c>
      <c r="G48" s="491">
        <v>0</v>
      </c>
    </row>
    <row r="49" spans="1:7" ht="11.25" customHeight="1">
      <c r="A49" s="665"/>
      <c r="B49" s="516" t="s">
        <v>245</v>
      </c>
      <c r="C49" s="491">
        <v>7462578</v>
      </c>
      <c r="D49" s="491">
        <v>1846983</v>
      </c>
      <c r="E49" s="491">
        <v>1757881</v>
      </c>
      <c r="F49" s="491">
        <v>3827039</v>
      </c>
      <c r="G49" s="491">
        <v>30676</v>
      </c>
    </row>
    <row r="50" spans="1:7" ht="11.25" customHeight="1">
      <c r="A50" s="665"/>
      <c r="B50" s="516" t="s">
        <v>246</v>
      </c>
      <c r="C50" s="491">
        <v>881323</v>
      </c>
      <c r="D50" s="491">
        <v>0</v>
      </c>
      <c r="E50" s="491">
        <v>247205</v>
      </c>
      <c r="F50" s="491">
        <v>634111</v>
      </c>
      <c r="G50" s="491">
        <v>7</v>
      </c>
    </row>
    <row r="51" spans="1:7" ht="11.25" customHeight="1">
      <c r="A51" s="665"/>
      <c r="B51" s="516" t="s">
        <v>247</v>
      </c>
      <c r="C51" s="491">
        <v>161393</v>
      </c>
      <c r="D51" s="491">
        <v>68</v>
      </c>
      <c r="E51" s="491">
        <v>74292</v>
      </c>
      <c r="F51" s="491">
        <v>71441</v>
      </c>
      <c r="G51" s="491">
        <v>15592</v>
      </c>
    </row>
    <row r="52" spans="1:7" ht="11.25" customHeight="1">
      <c r="A52" s="665"/>
      <c r="B52" s="516" t="s">
        <v>248</v>
      </c>
      <c r="C52" s="491">
        <v>2728824</v>
      </c>
      <c r="D52" s="491">
        <v>653136</v>
      </c>
      <c r="E52" s="491">
        <v>554841</v>
      </c>
      <c r="F52" s="491">
        <v>1520847</v>
      </c>
      <c r="G52" s="491">
        <v>0</v>
      </c>
    </row>
    <row r="53" spans="1:7" ht="11.25" customHeight="1">
      <c r="A53" s="665"/>
      <c r="B53" s="516" t="s">
        <v>249</v>
      </c>
      <c r="C53" s="491">
        <v>211678</v>
      </c>
      <c r="D53" s="491">
        <v>376</v>
      </c>
      <c r="E53" s="491">
        <v>113016</v>
      </c>
      <c r="F53" s="491">
        <v>98162</v>
      </c>
      <c r="G53" s="491">
        <v>123</v>
      </c>
    </row>
    <row r="54" spans="1:7" ht="6" customHeight="1">
      <c r="A54" s="505"/>
      <c r="B54" s="516"/>
      <c r="C54" s="491"/>
      <c r="D54" s="491"/>
      <c r="E54" s="491"/>
      <c r="F54" s="491"/>
      <c r="G54" s="491"/>
    </row>
    <row r="55" spans="1:7" s="382" customFormat="1" ht="11.25" customHeight="1">
      <c r="A55" s="678" t="s">
        <v>196</v>
      </c>
      <c r="B55" s="678"/>
      <c r="C55" s="493">
        <v>3832760</v>
      </c>
      <c r="D55" s="493">
        <v>335530</v>
      </c>
      <c r="E55" s="493">
        <v>664423</v>
      </c>
      <c r="F55" s="493">
        <v>2832591</v>
      </c>
      <c r="G55" s="493">
        <v>217</v>
      </c>
    </row>
    <row r="56" spans="1:7" ht="11.25" customHeight="1">
      <c r="A56" s="665"/>
      <c r="B56" s="516" t="s">
        <v>334</v>
      </c>
      <c r="C56" s="491">
        <v>173546</v>
      </c>
      <c r="D56" s="491">
        <v>110983</v>
      </c>
      <c r="E56" s="491">
        <v>62487</v>
      </c>
      <c r="F56" s="491">
        <v>75</v>
      </c>
      <c r="G56" s="491">
        <v>0</v>
      </c>
    </row>
    <row r="57" spans="1:7" ht="11.25" customHeight="1">
      <c r="A57" s="665"/>
      <c r="B57" s="516" t="s">
        <v>340</v>
      </c>
      <c r="C57" s="491">
        <v>983</v>
      </c>
      <c r="D57" s="491">
        <v>0</v>
      </c>
      <c r="E57" s="491">
        <v>0</v>
      </c>
      <c r="F57" s="491">
        <v>983</v>
      </c>
      <c r="G57" s="491">
        <v>0</v>
      </c>
    </row>
    <row r="58" spans="1:7" ht="11.25" customHeight="1">
      <c r="A58" s="665"/>
      <c r="B58" s="516" t="s">
        <v>341</v>
      </c>
      <c r="C58" s="491">
        <v>10389</v>
      </c>
      <c r="D58" s="491">
        <v>10389</v>
      </c>
      <c r="E58" s="491">
        <v>0</v>
      </c>
      <c r="F58" s="491">
        <v>0</v>
      </c>
      <c r="G58" s="491">
        <v>0</v>
      </c>
    </row>
    <row r="59" spans="1:7" ht="11.25" customHeight="1">
      <c r="A59" s="665"/>
      <c r="B59" s="516" t="s">
        <v>344</v>
      </c>
      <c r="C59" s="491">
        <v>1145</v>
      </c>
      <c r="D59" s="491">
        <v>851</v>
      </c>
      <c r="E59" s="491">
        <v>294</v>
      </c>
      <c r="F59" s="491">
        <v>0</v>
      </c>
      <c r="G59" s="491">
        <v>0</v>
      </c>
    </row>
    <row r="60" spans="1:7" ht="11.25" customHeight="1">
      <c r="A60" s="665"/>
      <c r="B60" s="516" t="s">
        <v>346</v>
      </c>
      <c r="C60" s="491">
        <v>535344</v>
      </c>
      <c r="D60" s="491">
        <v>25184</v>
      </c>
      <c r="E60" s="491">
        <v>142661</v>
      </c>
      <c r="F60" s="491">
        <v>367499</v>
      </c>
      <c r="G60" s="491">
        <v>0</v>
      </c>
    </row>
    <row r="61" spans="1:7" ht="11.25" customHeight="1">
      <c r="A61" s="665"/>
      <c r="B61" s="516" t="s">
        <v>347</v>
      </c>
      <c r="C61" s="491">
        <v>0</v>
      </c>
      <c r="D61" s="491">
        <v>0</v>
      </c>
      <c r="E61" s="491">
        <v>0</v>
      </c>
      <c r="F61" s="491">
        <v>0</v>
      </c>
      <c r="G61" s="491">
        <v>0</v>
      </c>
    </row>
    <row r="62" spans="1:7" ht="11.25" customHeight="1">
      <c r="A62" s="665"/>
      <c r="B62" s="516" t="s">
        <v>351</v>
      </c>
      <c r="C62" s="491">
        <v>2948</v>
      </c>
      <c r="D62" s="491">
        <v>0</v>
      </c>
      <c r="E62" s="491">
        <v>0</v>
      </c>
      <c r="F62" s="491">
        <v>2948</v>
      </c>
      <c r="G62" s="491">
        <v>0</v>
      </c>
    </row>
    <row r="63" spans="1:7" ht="11.25" customHeight="1">
      <c r="A63" s="665"/>
      <c r="B63" s="516" t="s">
        <v>352</v>
      </c>
      <c r="C63" s="491">
        <v>615</v>
      </c>
      <c r="D63" s="491">
        <v>0</v>
      </c>
      <c r="E63" s="491">
        <v>0</v>
      </c>
      <c r="F63" s="491">
        <v>615</v>
      </c>
      <c r="G63" s="491">
        <v>0</v>
      </c>
    </row>
    <row r="64" spans="1:7" ht="11.25" customHeight="1">
      <c r="A64" s="665"/>
      <c r="B64" s="516" t="s">
        <v>353</v>
      </c>
      <c r="C64" s="491">
        <v>235</v>
      </c>
      <c r="D64" s="491">
        <v>0</v>
      </c>
      <c r="E64" s="491">
        <v>0</v>
      </c>
      <c r="F64" s="491">
        <v>235</v>
      </c>
      <c r="G64" s="491">
        <v>0</v>
      </c>
    </row>
    <row r="65" spans="1:8" ht="11.25" customHeight="1">
      <c r="A65" s="665"/>
      <c r="B65" s="516" t="s">
        <v>355</v>
      </c>
      <c r="C65" s="491">
        <v>336049</v>
      </c>
      <c r="D65" s="491">
        <v>0</v>
      </c>
      <c r="E65" s="491">
        <v>0</v>
      </c>
      <c r="F65" s="491">
        <v>336049</v>
      </c>
      <c r="G65" s="491">
        <v>0</v>
      </c>
    </row>
    <row r="66" spans="1:8" ht="11.25" customHeight="1">
      <c r="A66" s="665"/>
      <c r="B66" s="516" t="s">
        <v>357</v>
      </c>
      <c r="C66" s="491">
        <v>634</v>
      </c>
      <c r="D66" s="491">
        <v>0</v>
      </c>
      <c r="E66" s="491">
        <v>161</v>
      </c>
      <c r="F66" s="491">
        <v>473</v>
      </c>
      <c r="G66" s="491">
        <v>0</v>
      </c>
    </row>
    <row r="67" spans="1:8" ht="11.25" customHeight="1">
      <c r="A67" s="665"/>
      <c r="B67" s="516" t="s">
        <v>363</v>
      </c>
      <c r="C67" s="491">
        <v>118148</v>
      </c>
      <c r="D67" s="491">
        <v>0</v>
      </c>
      <c r="E67" s="491">
        <v>0</v>
      </c>
      <c r="F67" s="491">
        <v>118148</v>
      </c>
      <c r="G67" s="491">
        <v>0</v>
      </c>
    </row>
    <row r="68" spans="1:8" ht="11.25" customHeight="1">
      <c r="A68" s="665"/>
      <c r="B68" s="516" t="s">
        <v>365</v>
      </c>
      <c r="C68" s="491">
        <v>675566</v>
      </c>
      <c r="D68" s="491">
        <v>188122</v>
      </c>
      <c r="E68" s="491">
        <v>377625</v>
      </c>
      <c r="F68" s="491">
        <v>109819</v>
      </c>
      <c r="G68" s="491">
        <v>0</v>
      </c>
    </row>
    <row r="69" spans="1:8" ht="11.25" customHeight="1">
      <c r="A69" s="665"/>
      <c r="B69" s="516" t="s">
        <v>370</v>
      </c>
      <c r="C69" s="491">
        <v>1572</v>
      </c>
      <c r="D69" s="491">
        <v>0</v>
      </c>
      <c r="E69" s="491">
        <v>0</v>
      </c>
      <c r="F69" s="491">
        <v>1572</v>
      </c>
      <c r="G69" s="491">
        <v>0</v>
      </c>
    </row>
    <row r="70" spans="1:8" ht="11.25" customHeight="1">
      <c r="A70" s="665"/>
      <c r="B70" s="516" t="s">
        <v>372</v>
      </c>
      <c r="C70" s="491">
        <v>214</v>
      </c>
      <c r="D70" s="491">
        <v>0</v>
      </c>
      <c r="E70" s="491">
        <v>0</v>
      </c>
      <c r="F70" s="491">
        <v>214</v>
      </c>
      <c r="G70" s="491">
        <v>0</v>
      </c>
    </row>
    <row r="71" spans="1:8" ht="11.25" customHeight="1">
      <c r="A71" s="665"/>
      <c r="B71" s="516" t="s">
        <v>373</v>
      </c>
      <c r="C71" s="491">
        <v>318</v>
      </c>
      <c r="D71" s="491">
        <v>0</v>
      </c>
      <c r="E71" s="491">
        <v>0</v>
      </c>
      <c r="F71" s="491">
        <v>318</v>
      </c>
      <c r="G71" s="491">
        <v>0</v>
      </c>
    </row>
    <row r="72" spans="1:8" ht="11.25" customHeight="1">
      <c r="A72" s="665"/>
      <c r="B72" s="516" t="s">
        <v>374</v>
      </c>
      <c r="C72" s="491">
        <v>1120</v>
      </c>
      <c r="D72" s="491">
        <v>0</v>
      </c>
      <c r="E72" s="491">
        <v>0</v>
      </c>
      <c r="F72" s="491">
        <v>1120</v>
      </c>
      <c r="G72" s="491">
        <v>0</v>
      </c>
    </row>
    <row r="73" spans="1:8" ht="11.25" customHeight="1">
      <c r="A73" s="665"/>
      <c r="B73" s="516" t="s">
        <v>375</v>
      </c>
      <c r="C73" s="491">
        <v>1506665</v>
      </c>
      <c r="D73" s="491">
        <v>0</v>
      </c>
      <c r="E73" s="491">
        <v>0</v>
      </c>
      <c r="F73" s="491">
        <v>1506665</v>
      </c>
      <c r="G73" s="491">
        <v>0</v>
      </c>
    </row>
    <row r="74" spans="1:8" ht="11.25" customHeight="1">
      <c r="A74" s="665"/>
      <c r="B74" s="516" t="s">
        <v>377</v>
      </c>
      <c r="C74" s="491">
        <v>349473</v>
      </c>
      <c r="D74" s="491">
        <v>0</v>
      </c>
      <c r="E74" s="491">
        <v>0</v>
      </c>
      <c r="F74" s="491">
        <v>349473</v>
      </c>
      <c r="G74" s="491">
        <v>0</v>
      </c>
    </row>
    <row r="75" spans="1:8" ht="11.25" customHeight="1">
      <c r="A75" s="665"/>
      <c r="B75" s="516" t="s">
        <v>378</v>
      </c>
      <c r="C75" s="491">
        <v>1727</v>
      </c>
      <c r="D75" s="491">
        <v>0</v>
      </c>
      <c r="E75" s="491">
        <v>58</v>
      </c>
      <c r="F75" s="491">
        <v>1668</v>
      </c>
      <c r="G75" s="491">
        <v>0</v>
      </c>
    </row>
    <row r="76" spans="1:8" ht="11.25" customHeight="1">
      <c r="A76" s="665"/>
      <c r="B76" s="516" t="s">
        <v>379</v>
      </c>
      <c r="C76" s="491">
        <v>114837</v>
      </c>
      <c r="D76" s="491">
        <v>0</v>
      </c>
      <c r="E76" s="491">
        <v>81137</v>
      </c>
      <c r="F76" s="491">
        <v>33483</v>
      </c>
      <c r="G76" s="491">
        <v>217</v>
      </c>
    </row>
    <row r="77" spans="1:8" ht="11.25" customHeight="1">
      <c r="A77" s="665"/>
      <c r="B77" s="516" t="s">
        <v>380</v>
      </c>
      <c r="C77" s="491">
        <v>1233</v>
      </c>
      <c r="D77" s="491">
        <v>0</v>
      </c>
      <c r="E77" s="491">
        <v>0</v>
      </c>
      <c r="F77" s="491">
        <v>1233</v>
      </c>
      <c r="G77" s="491">
        <v>0</v>
      </c>
    </row>
    <row r="78" spans="1:8" ht="6" customHeight="1">
      <c r="A78" s="505"/>
      <c r="B78" s="516"/>
      <c r="C78" s="491"/>
      <c r="D78" s="491"/>
      <c r="E78" s="491"/>
      <c r="F78" s="491"/>
      <c r="G78" s="491"/>
    </row>
    <row r="79" spans="1:8" s="382" customFormat="1">
      <c r="A79" s="678" t="s">
        <v>197</v>
      </c>
      <c r="B79" s="678"/>
      <c r="C79" s="493">
        <v>26930547</v>
      </c>
      <c r="D79" s="493">
        <v>201429</v>
      </c>
      <c r="E79" s="493">
        <v>3537301</v>
      </c>
      <c r="F79" s="493">
        <v>23191817</v>
      </c>
      <c r="G79" s="493">
        <v>0</v>
      </c>
      <c r="H79" s="65"/>
    </row>
    <row r="80" spans="1:8" ht="11.25" customHeight="1">
      <c r="A80" s="665"/>
      <c r="B80" s="516" t="s">
        <v>251</v>
      </c>
      <c r="C80" s="491">
        <v>4837309</v>
      </c>
      <c r="D80" s="491">
        <v>0</v>
      </c>
      <c r="E80" s="491">
        <v>1764062</v>
      </c>
      <c r="F80" s="491">
        <v>3073247</v>
      </c>
      <c r="G80" s="491">
        <v>0</v>
      </c>
    </row>
    <row r="81" spans="1:7" ht="11.25" customHeight="1">
      <c r="A81" s="665"/>
      <c r="B81" s="516" t="s">
        <v>383</v>
      </c>
      <c r="C81" s="491">
        <v>84</v>
      </c>
      <c r="D81" s="491">
        <v>0</v>
      </c>
      <c r="E81" s="491">
        <v>84</v>
      </c>
      <c r="F81" s="491">
        <v>0</v>
      </c>
      <c r="G81" s="491">
        <v>0</v>
      </c>
    </row>
    <row r="82" spans="1:7" ht="11.25" customHeight="1">
      <c r="A82" s="665"/>
      <c r="B82" s="516" t="s">
        <v>253</v>
      </c>
      <c r="C82" s="491">
        <v>0</v>
      </c>
      <c r="D82" s="491">
        <v>0</v>
      </c>
      <c r="E82" s="491">
        <v>0</v>
      </c>
      <c r="F82" s="491">
        <v>0</v>
      </c>
      <c r="G82" s="491">
        <v>0</v>
      </c>
    </row>
    <row r="83" spans="1:7" ht="11.25" customHeight="1">
      <c r="A83" s="665"/>
      <c r="B83" s="516" t="s">
        <v>257</v>
      </c>
      <c r="C83" s="491">
        <v>2462429</v>
      </c>
      <c r="D83" s="491">
        <v>0</v>
      </c>
      <c r="E83" s="491">
        <v>369924</v>
      </c>
      <c r="F83" s="491">
        <v>2092505</v>
      </c>
      <c r="G83" s="491">
        <v>0</v>
      </c>
    </row>
    <row r="84" spans="1:7" ht="11.25" customHeight="1">
      <c r="A84" s="665"/>
      <c r="B84" s="516" t="s">
        <v>258</v>
      </c>
      <c r="C84" s="491">
        <v>0</v>
      </c>
      <c r="D84" s="491">
        <v>0</v>
      </c>
      <c r="E84" s="491">
        <v>0</v>
      </c>
      <c r="F84" s="491">
        <v>0</v>
      </c>
      <c r="G84" s="491">
        <v>0</v>
      </c>
    </row>
    <row r="85" spans="1:7" ht="11.25" customHeight="1">
      <c r="A85" s="665"/>
      <c r="B85" s="516" t="s">
        <v>259</v>
      </c>
      <c r="C85" s="491">
        <v>3272417</v>
      </c>
      <c r="D85" s="491">
        <v>0</v>
      </c>
      <c r="E85" s="491">
        <v>0</v>
      </c>
      <c r="F85" s="491">
        <v>3272417</v>
      </c>
      <c r="G85" s="491">
        <v>0</v>
      </c>
    </row>
    <row r="86" spans="1:7" ht="11.25" customHeight="1">
      <c r="A86" s="665"/>
      <c r="B86" s="516" t="s">
        <v>260</v>
      </c>
      <c r="C86" s="491">
        <v>1824446</v>
      </c>
      <c r="D86" s="491">
        <v>0</v>
      </c>
      <c r="E86" s="491">
        <v>0</v>
      </c>
      <c r="F86" s="491">
        <v>1824446</v>
      </c>
      <c r="G86" s="491">
        <v>0</v>
      </c>
    </row>
    <row r="87" spans="1:7" ht="11.25" customHeight="1">
      <c r="A87" s="665"/>
      <c r="B87" s="516" t="s">
        <v>262</v>
      </c>
      <c r="C87" s="491">
        <v>291</v>
      </c>
      <c r="D87" s="491">
        <v>0</v>
      </c>
      <c r="E87" s="491">
        <v>161</v>
      </c>
      <c r="F87" s="491">
        <v>131</v>
      </c>
      <c r="G87" s="491">
        <v>0</v>
      </c>
    </row>
    <row r="88" spans="1:7" ht="11.25" customHeight="1">
      <c r="A88" s="665"/>
      <c r="B88" s="516" t="s">
        <v>264</v>
      </c>
      <c r="C88" s="491">
        <v>1824835</v>
      </c>
      <c r="D88" s="491">
        <v>201091</v>
      </c>
      <c r="E88" s="491">
        <v>416262</v>
      </c>
      <c r="F88" s="491">
        <v>1207482</v>
      </c>
      <c r="G88" s="491">
        <v>0</v>
      </c>
    </row>
    <row r="89" spans="1:7" ht="11.25" customHeight="1">
      <c r="A89" s="665"/>
      <c r="B89" s="516" t="s">
        <v>265</v>
      </c>
      <c r="C89" s="491">
        <v>1391604</v>
      </c>
      <c r="D89" s="491">
        <v>0</v>
      </c>
      <c r="E89" s="491">
        <v>18341</v>
      </c>
      <c r="F89" s="491">
        <v>1373263</v>
      </c>
      <c r="G89" s="491">
        <v>0</v>
      </c>
    </row>
    <row r="90" spans="1:7" ht="11.25" customHeight="1">
      <c r="A90" s="665"/>
      <c r="B90" s="516" t="s">
        <v>266</v>
      </c>
      <c r="C90" s="491">
        <v>115411</v>
      </c>
      <c r="D90" s="491">
        <v>0</v>
      </c>
      <c r="E90" s="491">
        <v>45248</v>
      </c>
      <c r="F90" s="491">
        <v>70163</v>
      </c>
      <c r="G90" s="491">
        <v>0</v>
      </c>
    </row>
    <row r="91" spans="1:7" ht="11.25" customHeight="1">
      <c r="A91" s="665"/>
      <c r="B91" s="516" t="s">
        <v>267</v>
      </c>
      <c r="C91" s="491">
        <v>538</v>
      </c>
      <c r="D91" s="491">
        <v>338</v>
      </c>
      <c r="E91" s="491">
        <v>0</v>
      </c>
      <c r="F91" s="491">
        <v>200</v>
      </c>
      <c r="G91" s="491">
        <v>0</v>
      </c>
    </row>
    <row r="92" spans="1:7" ht="11.25" customHeight="1">
      <c r="A92" s="665"/>
      <c r="B92" s="516" t="s">
        <v>269</v>
      </c>
      <c r="C92" s="491">
        <v>608915</v>
      </c>
      <c r="D92" s="491">
        <v>0</v>
      </c>
      <c r="E92" s="491">
        <v>0</v>
      </c>
      <c r="F92" s="491">
        <v>608915</v>
      </c>
      <c r="G92" s="491">
        <v>0</v>
      </c>
    </row>
    <row r="93" spans="1:7" ht="11.25" customHeight="1">
      <c r="A93" s="665"/>
      <c r="B93" s="516" t="s">
        <v>270</v>
      </c>
      <c r="C93" s="491">
        <v>24629</v>
      </c>
      <c r="D93" s="491">
        <v>0</v>
      </c>
      <c r="E93" s="491">
        <v>24629</v>
      </c>
      <c r="F93" s="491">
        <v>0</v>
      </c>
      <c r="G93" s="491">
        <v>0</v>
      </c>
    </row>
    <row r="94" spans="1:7" ht="11.25" customHeight="1">
      <c r="A94" s="665"/>
      <c r="B94" s="516" t="s">
        <v>273</v>
      </c>
      <c r="C94" s="491">
        <v>221033</v>
      </c>
      <c r="D94" s="491">
        <v>0</v>
      </c>
      <c r="E94" s="491">
        <v>188460</v>
      </c>
      <c r="F94" s="491">
        <v>32573</v>
      </c>
      <c r="G94" s="491">
        <v>0</v>
      </c>
    </row>
    <row r="95" spans="1:7" ht="11.25" customHeight="1">
      <c r="A95" s="665"/>
      <c r="B95" s="516" t="s">
        <v>276</v>
      </c>
      <c r="C95" s="491">
        <v>165298</v>
      </c>
      <c r="D95" s="491">
        <v>0</v>
      </c>
      <c r="E95" s="491">
        <v>0</v>
      </c>
      <c r="F95" s="491">
        <v>165298</v>
      </c>
      <c r="G95" s="491">
        <v>0</v>
      </c>
    </row>
    <row r="96" spans="1:7" ht="11.25" customHeight="1">
      <c r="A96" s="665"/>
      <c r="B96" s="516" t="s">
        <v>386</v>
      </c>
      <c r="C96" s="491">
        <v>1201790</v>
      </c>
      <c r="D96" s="491">
        <v>0</v>
      </c>
      <c r="E96" s="491">
        <v>0</v>
      </c>
      <c r="F96" s="491">
        <v>1201790</v>
      </c>
      <c r="G96" s="491">
        <v>0</v>
      </c>
    </row>
    <row r="97" spans="1:7" ht="11.25" customHeight="1">
      <c r="A97" s="665"/>
      <c r="B97" s="516" t="s">
        <v>279</v>
      </c>
      <c r="C97" s="491">
        <v>0</v>
      </c>
      <c r="D97" s="491">
        <v>0</v>
      </c>
      <c r="E97" s="491">
        <v>0</v>
      </c>
      <c r="F97" s="491">
        <v>0</v>
      </c>
      <c r="G97" s="491">
        <v>0</v>
      </c>
    </row>
    <row r="98" spans="1:7" ht="11.25" customHeight="1">
      <c r="A98" s="665"/>
      <c r="B98" s="516" t="s">
        <v>281</v>
      </c>
      <c r="C98" s="491">
        <v>1088918</v>
      </c>
      <c r="D98" s="491">
        <v>0</v>
      </c>
      <c r="E98" s="491">
        <v>437768</v>
      </c>
      <c r="F98" s="491">
        <v>651150</v>
      </c>
      <c r="G98" s="491">
        <v>0</v>
      </c>
    </row>
    <row r="99" spans="1:7" ht="11.25" customHeight="1">
      <c r="A99" s="665"/>
      <c r="B99" s="516" t="s">
        <v>282</v>
      </c>
      <c r="C99" s="491">
        <v>272363</v>
      </c>
      <c r="D99" s="491">
        <v>0</v>
      </c>
      <c r="E99" s="491">
        <v>272363</v>
      </c>
      <c r="F99" s="491">
        <v>0</v>
      </c>
      <c r="G99" s="491">
        <v>0</v>
      </c>
    </row>
    <row r="100" spans="1:7" ht="11.25" customHeight="1">
      <c r="A100" s="665"/>
      <c r="B100" s="516" t="s">
        <v>283</v>
      </c>
      <c r="C100" s="491">
        <v>4034672</v>
      </c>
      <c r="D100" s="491">
        <v>0</v>
      </c>
      <c r="E100" s="491">
        <v>0</v>
      </c>
      <c r="F100" s="491">
        <v>4034672</v>
      </c>
      <c r="G100" s="491">
        <v>0</v>
      </c>
    </row>
    <row r="101" spans="1:7" ht="11.25" customHeight="1">
      <c r="A101" s="665"/>
      <c r="B101" s="516" t="s">
        <v>285</v>
      </c>
      <c r="C101" s="491">
        <v>0</v>
      </c>
      <c r="D101" s="491">
        <v>0</v>
      </c>
      <c r="E101" s="491">
        <v>0</v>
      </c>
      <c r="F101" s="491">
        <v>0</v>
      </c>
      <c r="G101" s="491">
        <v>0</v>
      </c>
    </row>
    <row r="102" spans="1:7" ht="11.25" customHeight="1">
      <c r="A102" s="665"/>
      <c r="B102" s="516" t="s">
        <v>288</v>
      </c>
      <c r="C102" s="491">
        <v>3583561</v>
      </c>
      <c r="D102" s="491">
        <v>0</v>
      </c>
      <c r="E102" s="491">
        <v>0</v>
      </c>
      <c r="F102" s="491">
        <v>3583561</v>
      </c>
      <c r="G102" s="491">
        <v>0</v>
      </c>
    </row>
    <row r="103" spans="1:7" ht="11.25" customHeight="1">
      <c r="A103" s="665"/>
      <c r="B103" s="516" t="s">
        <v>387</v>
      </c>
      <c r="C103" s="491">
        <v>5</v>
      </c>
      <c r="D103" s="491">
        <v>0</v>
      </c>
      <c r="E103" s="491">
        <v>0</v>
      </c>
      <c r="F103" s="491">
        <v>5</v>
      </c>
      <c r="G103" s="491">
        <v>0</v>
      </c>
    </row>
    <row r="104" spans="1:7" ht="6" customHeight="1">
      <c r="A104" s="505"/>
      <c r="B104" s="516"/>
      <c r="C104" s="491"/>
      <c r="D104" s="491"/>
      <c r="E104" s="491"/>
      <c r="F104" s="491"/>
      <c r="G104" s="491"/>
    </row>
    <row r="105" spans="1:7" s="382" customFormat="1" ht="12.75" customHeight="1">
      <c r="A105" s="678" t="s">
        <v>291</v>
      </c>
      <c r="B105" s="678"/>
      <c r="C105" s="319">
        <v>0</v>
      </c>
      <c r="D105" s="319">
        <v>0</v>
      </c>
      <c r="E105" s="319">
        <v>0</v>
      </c>
      <c r="F105" s="319">
        <v>0</v>
      </c>
      <c r="G105" s="319">
        <v>0</v>
      </c>
    </row>
    <row r="106" spans="1:7" s="382" customFormat="1" ht="12.75" customHeight="1">
      <c r="A106" s="323"/>
      <c r="B106" s="323"/>
      <c r="C106" s="318">
        <v>0</v>
      </c>
      <c r="D106" s="318">
        <v>0</v>
      </c>
      <c r="E106" s="318">
        <v>0</v>
      </c>
      <c r="F106" s="318">
        <v>0</v>
      </c>
      <c r="G106" s="318">
        <v>0</v>
      </c>
    </row>
    <row r="107" spans="1:7" s="382" customFormat="1" ht="6" customHeight="1">
      <c r="A107" s="323"/>
      <c r="B107" s="323"/>
      <c r="C107" s="318"/>
      <c r="D107" s="318"/>
      <c r="E107" s="318"/>
      <c r="F107" s="318"/>
      <c r="G107" s="318"/>
    </row>
    <row r="108" spans="1:7" s="382" customFormat="1">
      <c r="A108" s="678" t="s">
        <v>198</v>
      </c>
      <c r="B108" s="678"/>
      <c r="C108" s="493">
        <v>19068773</v>
      </c>
      <c r="D108" s="493">
        <v>39476</v>
      </c>
      <c r="E108" s="493">
        <v>2603837</v>
      </c>
      <c r="F108" s="493">
        <v>16425461</v>
      </c>
      <c r="G108" s="493">
        <v>0</v>
      </c>
    </row>
    <row r="109" spans="1:7" ht="11.25" customHeight="1">
      <c r="A109" s="665"/>
      <c r="B109" s="516" t="s">
        <v>3</v>
      </c>
      <c r="C109" s="491">
        <v>3146043</v>
      </c>
      <c r="D109" s="491">
        <v>38007</v>
      </c>
      <c r="E109" s="491">
        <v>797094</v>
      </c>
      <c r="F109" s="491">
        <v>2310943</v>
      </c>
      <c r="G109" s="491">
        <v>0</v>
      </c>
    </row>
    <row r="110" spans="1:7" ht="11.25" customHeight="1">
      <c r="A110" s="665"/>
      <c r="B110" s="516" t="s">
        <v>301</v>
      </c>
      <c r="C110" s="491">
        <v>15922730</v>
      </c>
      <c r="D110" s="491">
        <v>1469</v>
      </c>
      <c r="E110" s="491">
        <v>1806743</v>
      </c>
      <c r="F110" s="491">
        <v>14114518</v>
      </c>
      <c r="G110" s="491">
        <v>0</v>
      </c>
    </row>
    <row r="111" spans="1:7" ht="6" customHeight="1">
      <c r="A111" s="505"/>
      <c r="B111" s="516"/>
      <c r="C111" s="491"/>
      <c r="D111" s="491"/>
      <c r="E111" s="491"/>
      <c r="F111" s="491"/>
      <c r="G111" s="491"/>
    </row>
    <row r="112" spans="1:7" s="382" customFormat="1">
      <c r="A112" s="699" t="s">
        <v>211</v>
      </c>
      <c r="B112" s="699"/>
      <c r="C112" s="493">
        <v>742572</v>
      </c>
      <c r="D112" s="493">
        <v>3110</v>
      </c>
      <c r="E112" s="493">
        <v>0</v>
      </c>
      <c r="F112" s="493">
        <v>739462</v>
      </c>
      <c r="G112" s="493">
        <v>0</v>
      </c>
    </row>
    <row r="113" spans="1:7" ht="11.25" customHeight="1">
      <c r="A113" s="665"/>
      <c r="B113" s="516" t="s">
        <v>309</v>
      </c>
      <c r="C113" s="491">
        <v>426855</v>
      </c>
      <c r="D113" s="491">
        <v>3110</v>
      </c>
      <c r="E113" s="491">
        <v>0</v>
      </c>
      <c r="F113" s="491">
        <v>423745</v>
      </c>
      <c r="G113" s="491">
        <v>0</v>
      </c>
    </row>
    <row r="114" spans="1:7" ht="11.25" customHeight="1">
      <c r="A114" s="665"/>
      <c r="B114" s="516" t="s">
        <v>310</v>
      </c>
      <c r="C114" s="491">
        <v>315717</v>
      </c>
      <c r="D114" s="491">
        <v>0</v>
      </c>
      <c r="E114" s="491">
        <v>0</v>
      </c>
      <c r="F114" s="491">
        <v>315717</v>
      </c>
      <c r="G114" s="491">
        <v>0</v>
      </c>
    </row>
    <row r="115" spans="1:7" ht="11.25" customHeight="1">
      <c r="A115" s="665"/>
      <c r="B115" s="516" t="s">
        <v>319</v>
      </c>
      <c r="C115" s="491">
        <v>0</v>
      </c>
      <c r="D115" s="491">
        <v>0</v>
      </c>
      <c r="E115" s="491">
        <v>0</v>
      </c>
      <c r="F115" s="491">
        <v>0</v>
      </c>
      <c r="G115" s="491">
        <v>0</v>
      </c>
    </row>
    <row r="116" spans="1:7" ht="11.25" customHeight="1">
      <c r="A116" s="665"/>
      <c r="B116" s="516" t="s">
        <v>322</v>
      </c>
      <c r="C116" s="491">
        <v>0</v>
      </c>
      <c r="D116" s="491">
        <v>0</v>
      </c>
      <c r="E116" s="491">
        <v>0</v>
      </c>
      <c r="F116" s="491">
        <v>0</v>
      </c>
      <c r="G116" s="491">
        <v>0</v>
      </c>
    </row>
    <row r="117" spans="1:7" ht="6" customHeight="1">
      <c r="A117" s="505"/>
      <c r="B117" s="516"/>
      <c r="C117" s="491"/>
      <c r="D117" s="491"/>
      <c r="E117" s="491"/>
      <c r="F117" s="491"/>
      <c r="G117" s="491"/>
    </row>
    <row r="118" spans="1:7" s="382" customFormat="1">
      <c r="A118" s="678" t="s">
        <v>199</v>
      </c>
      <c r="B118" s="678"/>
      <c r="C118" s="493">
        <v>1839141</v>
      </c>
      <c r="D118" s="493">
        <v>3662</v>
      </c>
      <c r="E118" s="493">
        <v>1502</v>
      </c>
      <c r="F118" s="493">
        <v>1833978</v>
      </c>
      <c r="G118" s="493">
        <v>0</v>
      </c>
    </row>
    <row r="119" spans="1:7" ht="11.25" customHeight="1">
      <c r="A119" s="665"/>
      <c r="B119" s="516" t="s">
        <v>201</v>
      </c>
      <c r="C119" s="491">
        <v>1835479</v>
      </c>
      <c r="D119" s="491">
        <v>0</v>
      </c>
      <c r="E119" s="491">
        <v>1502</v>
      </c>
      <c r="F119" s="491">
        <v>1833978</v>
      </c>
      <c r="G119" s="491">
        <v>0</v>
      </c>
    </row>
    <row r="120" spans="1:7" ht="11.25" customHeight="1">
      <c r="A120" s="665"/>
      <c r="B120" s="516" t="s">
        <v>328</v>
      </c>
      <c r="C120" s="491">
        <v>3662</v>
      </c>
      <c r="D120" s="491">
        <v>3662</v>
      </c>
      <c r="E120" s="491">
        <v>0</v>
      </c>
      <c r="F120" s="491">
        <v>0</v>
      </c>
      <c r="G120" s="491">
        <v>0</v>
      </c>
    </row>
    <row r="121" spans="1:7" ht="6" customHeight="1">
      <c r="A121" s="218"/>
      <c r="B121" s="416"/>
      <c r="C121" s="243"/>
      <c r="D121" s="243"/>
      <c r="E121" s="243"/>
      <c r="F121" s="243"/>
      <c r="G121" s="243"/>
    </row>
    <row r="122" spans="1:7" s="121" customFormat="1">
      <c r="A122" s="125" t="s">
        <v>526</v>
      </c>
      <c r="B122" s="417"/>
      <c r="C122" s="421"/>
      <c r="D122" s="421"/>
      <c r="E122" s="421"/>
      <c r="F122" s="421"/>
      <c r="G122" s="421"/>
    </row>
    <row r="123" spans="1:7" s="121" customFormat="1" ht="3" customHeight="1">
      <c r="A123" s="124"/>
      <c r="B123" s="418"/>
      <c r="C123" s="422"/>
      <c r="D123" s="422"/>
      <c r="E123" s="422"/>
      <c r="F123" s="422"/>
      <c r="G123" s="422"/>
    </row>
    <row r="124" spans="1:7" s="121" customFormat="1">
      <c r="A124" s="356" t="s">
        <v>549</v>
      </c>
      <c r="B124" s="419"/>
      <c r="C124" s="242"/>
      <c r="D124" s="242"/>
      <c r="E124" s="242"/>
      <c r="F124" s="242"/>
      <c r="G124" s="242"/>
    </row>
    <row r="125" spans="1:7" ht="11.25" customHeight="1">
      <c r="A125" s="556"/>
      <c r="B125" s="385"/>
      <c r="C125" s="340"/>
      <c r="D125" s="340"/>
      <c r="E125" s="340"/>
      <c r="F125" s="340"/>
      <c r="G125" s="340"/>
    </row>
    <row r="126" spans="1:7">
      <c r="C126" s="344"/>
      <c r="D126" s="344"/>
      <c r="E126" s="344"/>
      <c r="F126" s="344"/>
      <c r="G126" s="344"/>
    </row>
    <row r="127" spans="1:7">
      <c r="C127" s="344"/>
      <c r="D127" s="344"/>
      <c r="E127" s="344"/>
      <c r="F127" s="344"/>
      <c r="G127" s="344"/>
    </row>
    <row r="128" spans="1:7">
      <c r="C128" s="344"/>
      <c r="D128" s="344"/>
      <c r="E128" s="344"/>
      <c r="F128" s="344"/>
      <c r="G128" s="344"/>
    </row>
    <row r="129" spans="3:7">
      <c r="C129" s="344"/>
      <c r="D129" s="344"/>
      <c r="E129" s="344"/>
      <c r="F129" s="344"/>
      <c r="G129" s="344"/>
    </row>
    <row r="130" spans="3:7">
      <c r="C130" s="344"/>
      <c r="D130" s="344"/>
      <c r="E130" s="344"/>
      <c r="F130" s="344"/>
      <c r="G130" s="344"/>
    </row>
    <row r="131" spans="3:7">
      <c r="C131" s="344"/>
      <c r="D131" s="344"/>
      <c r="E131" s="344"/>
      <c r="F131" s="344"/>
      <c r="G131" s="344"/>
    </row>
    <row r="132" spans="3:7">
      <c r="C132" s="344"/>
      <c r="D132" s="344"/>
      <c r="E132" s="344"/>
      <c r="F132" s="344"/>
      <c r="G132" s="344"/>
    </row>
    <row r="133" spans="3:7">
      <c r="C133" s="344"/>
      <c r="D133" s="344"/>
      <c r="E133" s="344"/>
      <c r="F133" s="344"/>
      <c r="G133" s="344"/>
    </row>
    <row r="134" spans="3:7">
      <c r="C134" s="344"/>
      <c r="D134" s="344"/>
      <c r="E134" s="344"/>
      <c r="F134" s="344"/>
      <c r="G134" s="344"/>
    </row>
    <row r="135" spans="3:7">
      <c r="C135" s="344"/>
      <c r="D135" s="344"/>
      <c r="E135" s="344"/>
      <c r="F135" s="344"/>
      <c r="G135" s="344"/>
    </row>
    <row r="136" spans="3:7">
      <c r="C136" s="344"/>
      <c r="D136" s="344"/>
      <c r="E136" s="344"/>
      <c r="F136" s="344"/>
      <c r="G136" s="344"/>
    </row>
    <row r="137" spans="3:7">
      <c r="C137" s="344"/>
      <c r="D137" s="344"/>
      <c r="E137" s="344"/>
      <c r="F137" s="344"/>
      <c r="G137" s="344"/>
    </row>
    <row r="138" spans="3:7">
      <c r="C138" s="344"/>
      <c r="D138" s="344"/>
      <c r="E138" s="344"/>
      <c r="F138" s="344"/>
      <c r="G138" s="344"/>
    </row>
  </sheetData>
  <mergeCells count="15">
    <mergeCell ref="D8:E8"/>
    <mergeCell ref="A119:A120"/>
    <mergeCell ref="A12:B12"/>
    <mergeCell ref="A14:B14"/>
    <mergeCell ref="A55:B55"/>
    <mergeCell ref="A79:B79"/>
    <mergeCell ref="A105:B105"/>
    <mergeCell ref="A108:B108"/>
    <mergeCell ref="A112:B112"/>
    <mergeCell ref="A118:B118"/>
    <mergeCell ref="A15:A53"/>
    <mergeCell ref="A56:A77"/>
    <mergeCell ref="A80:A103"/>
    <mergeCell ref="A109:A110"/>
    <mergeCell ref="A113:A116"/>
  </mergeCells>
  <phoneticPr fontId="3" type="noConversion"/>
  <hyperlinks>
    <hyperlink ref="H1" location="'Inhalt - Contenu'!A1" display="◄"/>
  </hyperlinks>
  <pageMargins left="0.78740157480314965" right="0.59055118110236227" top="0.59055118110236227" bottom="0.74803149606299213" header="0.35433070866141736" footer="0.51181102362204722"/>
  <pageSetup paperSize="9" scale="85"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T161"/>
  <sheetViews>
    <sheetView showGridLines="0" zoomScaleNormal="100" workbookViewId="0">
      <selection activeCell="L1" sqref="L1"/>
    </sheetView>
  </sheetViews>
  <sheetFormatPr baseColWidth="10" defaultRowHeight="11.25"/>
  <cols>
    <col min="1" max="1" width="2.6640625" style="70" customWidth="1"/>
    <col min="2" max="2" width="18.33203125" style="70" customWidth="1"/>
    <col min="3" max="3" width="14.5" style="70" customWidth="1"/>
    <col min="4" max="4" width="18.33203125" style="424" customWidth="1"/>
    <col min="5" max="5" width="14.6640625" style="70" customWidth="1"/>
    <col min="6" max="6" width="16.6640625" style="424" customWidth="1"/>
    <col min="7" max="7" width="14.6640625" style="70" customWidth="1"/>
    <col min="8" max="8" width="17.1640625" style="424" customWidth="1"/>
    <col min="9" max="9" width="14.33203125" style="70" customWidth="1"/>
    <col min="10" max="10" width="16.5" style="424" customWidth="1"/>
    <col min="11" max="11" width="14.6640625" style="70" customWidth="1"/>
    <col min="12" max="12" width="16.1640625" style="424" customWidth="1"/>
    <col min="13" max="16384" width="12" style="70"/>
  </cols>
  <sheetData>
    <row r="1" spans="1:20" ht="12.75">
      <c r="A1" s="196" t="s">
        <v>493</v>
      </c>
      <c r="B1" s="197"/>
      <c r="L1" s="603" t="s">
        <v>574</v>
      </c>
    </row>
    <row r="2" spans="1:20">
      <c r="A2" s="198" t="s">
        <v>0</v>
      </c>
      <c r="B2" s="197"/>
    </row>
    <row r="3" spans="1:20" ht="12.75">
      <c r="A3" s="196" t="s">
        <v>490</v>
      </c>
      <c r="B3" s="197"/>
    </row>
    <row r="4" spans="1:20">
      <c r="A4" s="198" t="s">
        <v>408</v>
      </c>
      <c r="B4" s="197"/>
    </row>
    <row r="5" spans="1:20" ht="6" customHeight="1"/>
    <row r="6" spans="1:20" s="128" customFormat="1" ht="24" customHeight="1">
      <c r="A6" s="72"/>
      <c r="B6" s="134"/>
      <c r="C6" s="133" t="s">
        <v>12</v>
      </c>
      <c r="D6" s="425"/>
      <c r="E6" s="700" t="s">
        <v>194</v>
      </c>
      <c r="F6" s="701"/>
      <c r="G6" s="700"/>
      <c r="H6" s="701"/>
      <c r="I6" s="137"/>
      <c r="J6" s="430"/>
      <c r="K6" s="702" t="s">
        <v>399</v>
      </c>
      <c r="L6" s="703"/>
      <c r="O6" s="198"/>
      <c r="P6" s="198"/>
      <c r="Q6" s="198"/>
      <c r="R6" s="198"/>
      <c r="S6" s="198"/>
      <c r="T6" s="198"/>
    </row>
    <row r="7" spans="1:20" s="128" customFormat="1" ht="12" customHeight="1">
      <c r="A7" s="73"/>
      <c r="B7" s="142"/>
      <c r="C7" s="135"/>
      <c r="D7" s="426"/>
      <c r="E7" s="700" t="s">
        <v>485</v>
      </c>
      <c r="F7" s="704"/>
      <c r="G7" s="74" t="s">
        <v>24</v>
      </c>
      <c r="H7" s="430"/>
      <c r="I7" s="74" t="s">
        <v>25</v>
      </c>
      <c r="J7" s="430"/>
      <c r="K7" s="138" t="s">
        <v>12</v>
      </c>
      <c r="L7" s="432"/>
      <c r="O7" s="198"/>
      <c r="P7" s="198"/>
      <c r="Q7" s="198"/>
      <c r="R7" s="198"/>
      <c r="S7" s="198"/>
      <c r="T7" s="198"/>
    </row>
    <row r="8" spans="1:20" s="128" customFormat="1" ht="22.5">
      <c r="A8" s="73"/>
      <c r="B8" s="142"/>
      <c r="C8" s="139" t="s">
        <v>1</v>
      </c>
      <c r="D8" s="427" t="s">
        <v>413</v>
      </c>
      <c r="E8" s="139" t="s">
        <v>1</v>
      </c>
      <c r="F8" s="427" t="s">
        <v>413</v>
      </c>
      <c r="G8" s="139" t="s">
        <v>1</v>
      </c>
      <c r="H8" s="427" t="s">
        <v>413</v>
      </c>
      <c r="I8" s="139" t="s">
        <v>1</v>
      </c>
      <c r="J8" s="427" t="s">
        <v>413</v>
      </c>
      <c r="K8" s="139" t="s">
        <v>1</v>
      </c>
      <c r="L8" s="433" t="s">
        <v>413</v>
      </c>
      <c r="M8" s="143"/>
      <c r="O8" s="198"/>
      <c r="P8" s="198"/>
      <c r="Q8" s="198"/>
      <c r="R8" s="198"/>
      <c r="S8" s="198"/>
      <c r="T8" s="198"/>
    </row>
    <row r="9" spans="1:20" s="128" customFormat="1" ht="28.5" customHeight="1">
      <c r="A9" s="140"/>
      <c r="B9" s="136"/>
      <c r="C9" s="141" t="s">
        <v>401</v>
      </c>
      <c r="D9" s="428" t="s">
        <v>414</v>
      </c>
      <c r="E9" s="141" t="s">
        <v>401</v>
      </c>
      <c r="F9" s="428" t="s">
        <v>414</v>
      </c>
      <c r="G9" s="141" t="s">
        <v>401</v>
      </c>
      <c r="H9" s="428" t="s">
        <v>414</v>
      </c>
      <c r="I9" s="141" t="s">
        <v>401</v>
      </c>
      <c r="J9" s="428" t="s">
        <v>414</v>
      </c>
      <c r="K9" s="141" t="s">
        <v>401</v>
      </c>
      <c r="L9" s="434" t="s">
        <v>414</v>
      </c>
      <c r="M9" s="143"/>
      <c r="O9" s="198"/>
      <c r="P9" s="198"/>
      <c r="Q9" s="198"/>
      <c r="R9" s="198"/>
      <c r="S9" s="198"/>
      <c r="T9" s="198"/>
    </row>
    <row r="10" spans="1:20" ht="6" customHeight="1">
      <c r="A10" s="71"/>
      <c r="B10" s="71"/>
      <c r="C10" s="71"/>
      <c r="D10" s="429"/>
      <c r="E10" s="71"/>
      <c r="F10" s="429"/>
      <c r="G10" s="71"/>
      <c r="H10" s="429"/>
      <c r="I10" s="71"/>
      <c r="J10" s="429"/>
      <c r="K10" s="71"/>
      <c r="L10" s="429"/>
      <c r="O10" s="197"/>
      <c r="P10" s="197"/>
      <c r="Q10" s="197"/>
      <c r="R10" s="197"/>
      <c r="S10" s="197"/>
      <c r="T10" s="197"/>
    </row>
    <row r="11" spans="1:20" s="129" customFormat="1">
      <c r="A11" s="290" t="s">
        <v>12</v>
      </c>
      <c r="B11" s="290"/>
      <c r="C11" s="290"/>
      <c r="D11" s="296"/>
      <c r="E11" s="290"/>
      <c r="F11" s="296"/>
      <c r="G11" s="290"/>
      <c r="H11" s="296"/>
      <c r="I11" s="290"/>
      <c r="J11" s="296"/>
      <c r="K11" s="290"/>
      <c r="L11" s="296"/>
      <c r="O11" s="130"/>
      <c r="P11" s="130"/>
      <c r="Q11" s="130"/>
      <c r="R11" s="130"/>
      <c r="S11" s="130"/>
      <c r="T11" s="130"/>
    </row>
    <row r="12" spans="1:20" s="129" customFormat="1" ht="15" customHeight="1">
      <c r="A12" s="130"/>
      <c r="B12" s="131">
        <v>2006</v>
      </c>
      <c r="C12" s="330">
        <v>44940876</v>
      </c>
      <c r="D12" s="301">
        <v>73.81</v>
      </c>
      <c r="E12" s="330">
        <v>6463090</v>
      </c>
      <c r="F12" s="301">
        <v>61.85</v>
      </c>
      <c r="G12" s="330">
        <v>10841103</v>
      </c>
      <c r="H12" s="300">
        <v>88.57</v>
      </c>
      <c r="I12" s="330">
        <v>27035023</v>
      </c>
      <c r="J12" s="300">
        <v>71.23</v>
      </c>
      <c r="K12" s="330">
        <v>601660</v>
      </c>
      <c r="L12" s="300">
        <v>51.88</v>
      </c>
      <c r="O12" s="130"/>
      <c r="P12" s="130"/>
      <c r="Q12" s="130"/>
      <c r="R12" s="130"/>
      <c r="S12" s="130"/>
      <c r="T12" s="130"/>
    </row>
    <row r="13" spans="1:20" s="129" customFormat="1" ht="11.25" customHeight="1">
      <c r="A13" s="130"/>
      <c r="B13" s="131">
        <v>2007</v>
      </c>
      <c r="C13" s="330">
        <v>48010144</v>
      </c>
      <c r="D13" s="301">
        <v>74.25</v>
      </c>
      <c r="E13" s="330">
        <v>6540748</v>
      </c>
      <c r="F13" s="301">
        <v>65.09</v>
      </c>
      <c r="G13" s="330">
        <v>12092302</v>
      </c>
      <c r="H13" s="300">
        <v>87.33</v>
      </c>
      <c r="I13" s="330">
        <v>28812635</v>
      </c>
      <c r="J13" s="300">
        <v>71.25</v>
      </c>
      <c r="K13" s="330">
        <v>564459</v>
      </c>
      <c r="L13" s="300">
        <v>53.42</v>
      </c>
      <c r="O13" s="130"/>
      <c r="P13" s="130"/>
      <c r="Q13" s="130"/>
      <c r="R13" s="130"/>
      <c r="S13" s="130"/>
      <c r="T13" s="130"/>
    </row>
    <row r="14" spans="1:20" s="129" customFormat="1" ht="11.25" customHeight="1">
      <c r="A14" s="130"/>
      <c r="B14" s="131">
        <v>2008</v>
      </c>
      <c r="C14" s="330">
        <v>53325135</v>
      </c>
      <c r="D14" s="301">
        <v>70.400000000000006</v>
      </c>
      <c r="E14" s="330">
        <v>6405311</v>
      </c>
      <c r="F14" s="301">
        <v>66.150000000000006</v>
      </c>
      <c r="G14" s="330">
        <v>15769893</v>
      </c>
      <c r="H14" s="300">
        <v>70.97</v>
      </c>
      <c r="I14" s="330">
        <v>30600682</v>
      </c>
      <c r="J14" s="300">
        <v>71.3</v>
      </c>
      <c r="K14" s="330">
        <v>549249</v>
      </c>
      <c r="L14" s="300">
        <v>53.58</v>
      </c>
      <c r="O14" s="130"/>
      <c r="P14" s="130"/>
      <c r="Q14" s="130"/>
      <c r="R14" s="130"/>
      <c r="S14" s="130"/>
      <c r="T14" s="130"/>
    </row>
    <row r="15" spans="1:20" s="129" customFormat="1" ht="11.25" customHeight="1">
      <c r="A15" s="130"/>
      <c r="B15" s="131">
        <v>2009</v>
      </c>
      <c r="C15" s="330">
        <v>52182144</v>
      </c>
      <c r="D15" s="301">
        <v>70.52</v>
      </c>
      <c r="E15" s="330">
        <v>5695689</v>
      </c>
      <c r="F15" s="301">
        <v>67.3</v>
      </c>
      <c r="G15" s="330">
        <v>15818469</v>
      </c>
      <c r="H15" s="300">
        <v>69.59</v>
      </c>
      <c r="I15" s="330">
        <v>30074490</v>
      </c>
      <c r="J15" s="300">
        <v>72.150000000000006</v>
      </c>
      <c r="K15" s="330">
        <v>593496</v>
      </c>
      <c r="L15" s="300">
        <v>44.05</v>
      </c>
      <c r="O15" s="130"/>
      <c r="P15" s="130"/>
      <c r="Q15" s="130"/>
      <c r="R15" s="130"/>
      <c r="S15" s="130"/>
      <c r="T15" s="130"/>
    </row>
    <row r="16" spans="1:20" s="129" customFormat="1" ht="11.25" customHeight="1">
      <c r="A16" s="130"/>
      <c r="B16" s="249">
        <v>2010</v>
      </c>
      <c r="C16" s="324">
        <v>53214315</v>
      </c>
      <c r="D16" s="301">
        <v>72.319999999999993</v>
      </c>
      <c r="E16" s="324">
        <v>5897334</v>
      </c>
      <c r="F16" s="301">
        <v>69.64</v>
      </c>
      <c r="G16" s="324">
        <v>15511473</v>
      </c>
      <c r="H16" s="335">
        <v>74.23</v>
      </c>
      <c r="I16" s="324">
        <v>30891443</v>
      </c>
      <c r="J16" s="335">
        <v>73.2</v>
      </c>
      <c r="K16" s="324">
        <v>914065</v>
      </c>
      <c r="L16" s="335">
        <v>27.37</v>
      </c>
      <c r="O16" s="130"/>
      <c r="P16" s="130"/>
      <c r="Q16" s="130"/>
      <c r="R16" s="130"/>
      <c r="S16" s="130"/>
      <c r="T16" s="130"/>
    </row>
    <row r="17" spans="1:20" s="129" customFormat="1" ht="11.25" customHeight="1">
      <c r="A17" s="297"/>
      <c r="B17" s="299">
        <v>2011</v>
      </c>
      <c r="C17" s="302">
        <v>58289839</v>
      </c>
      <c r="D17" s="301">
        <v>72.459999999999994</v>
      </c>
      <c r="E17" s="302">
        <v>7090987</v>
      </c>
      <c r="F17" s="301">
        <v>70.98</v>
      </c>
      <c r="G17" s="302">
        <v>17534158</v>
      </c>
      <c r="H17" s="303">
        <v>72.819999999999993</v>
      </c>
      <c r="I17" s="326">
        <v>32911715</v>
      </c>
      <c r="J17" s="301">
        <v>73.14</v>
      </c>
      <c r="K17" s="302">
        <v>752979</v>
      </c>
      <c r="L17" s="303">
        <v>48.62</v>
      </c>
      <c r="O17" s="130"/>
      <c r="P17" s="130"/>
      <c r="Q17" s="130"/>
      <c r="R17" s="130"/>
      <c r="S17" s="130"/>
      <c r="T17" s="130"/>
    </row>
    <row r="18" spans="1:20" s="129" customFormat="1" ht="11.25" customHeight="1">
      <c r="A18" s="297"/>
      <c r="B18" s="299">
        <v>2012</v>
      </c>
      <c r="C18" s="322">
        <v>59440908</v>
      </c>
      <c r="D18" s="332">
        <v>73.930000000000007</v>
      </c>
      <c r="E18" s="322">
        <v>7188713</v>
      </c>
      <c r="F18" s="332">
        <v>74.34</v>
      </c>
      <c r="G18" s="322">
        <v>18455408</v>
      </c>
      <c r="H18" s="332">
        <v>73.430000000000007</v>
      </c>
      <c r="I18" s="322">
        <v>32874713</v>
      </c>
      <c r="J18" s="332">
        <v>74.75</v>
      </c>
      <c r="K18" s="322">
        <v>922075</v>
      </c>
      <c r="L18" s="332">
        <v>51.45</v>
      </c>
      <c r="O18" s="130"/>
      <c r="P18" s="130"/>
      <c r="Q18" s="130"/>
      <c r="R18" s="130"/>
      <c r="S18" s="130"/>
      <c r="T18" s="130"/>
    </row>
    <row r="19" spans="1:20" s="129" customFormat="1" ht="11.25" customHeight="1">
      <c r="A19" s="297"/>
      <c r="B19" s="365">
        <v>2013</v>
      </c>
      <c r="C19" s="322">
        <v>59532517</v>
      </c>
      <c r="D19" s="332">
        <v>75.599999999999994</v>
      </c>
      <c r="E19" s="322">
        <v>7538330</v>
      </c>
      <c r="F19" s="332">
        <v>77.7</v>
      </c>
      <c r="G19" s="322">
        <v>18605407</v>
      </c>
      <c r="H19" s="332">
        <v>75.8</v>
      </c>
      <c r="I19" s="322">
        <v>32665815</v>
      </c>
      <c r="J19" s="332">
        <v>75.5</v>
      </c>
      <c r="K19" s="322">
        <v>722965</v>
      </c>
      <c r="L19" s="332">
        <v>56.8</v>
      </c>
      <c r="O19" s="130"/>
      <c r="P19" s="130"/>
      <c r="Q19" s="130"/>
      <c r="R19" s="130"/>
      <c r="S19" s="130"/>
      <c r="T19" s="130"/>
    </row>
    <row r="20" spans="1:20" s="129" customFormat="1" ht="11.25" customHeight="1">
      <c r="A20" s="297"/>
      <c r="B20" s="299">
        <v>2014</v>
      </c>
      <c r="C20" s="189">
        <v>61196113</v>
      </c>
      <c r="D20" s="233">
        <v>76.62</v>
      </c>
      <c r="E20" s="189">
        <v>8264404</v>
      </c>
      <c r="F20" s="233">
        <v>78.81</v>
      </c>
      <c r="G20" s="189">
        <v>19347733</v>
      </c>
      <c r="H20" s="233">
        <v>76.59</v>
      </c>
      <c r="I20" s="189">
        <v>33036498</v>
      </c>
      <c r="J20" s="233">
        <v>76.349999999999994</v>
      </c>
      <c r="K20" s="189">
        <v>547478</v>
      </c>
      <c r="L20" s="233">
        <v>61.19</v>
      </c>
      <c r="O20" s="130"/>
      <c r="P20" s="130"/>
      <c r="Q20" s="130"/>
      <c r="R20" s="130"/>
      <c r="S20" s="130"/>
      <c r="T20" s="130"/>
    </row>
    <row r="21" spans="1:20" s="129" customFormat="1" ht="11.25" customHeight="1">
      <c r="A21" s="297"/>
      <c r="B21" s="299">
        <v>2015</v>
      </c>
      <c r="C21" s="302">
        <v>63229425</v>
      </c>
      <c r="D21" s="303">
        <v>77.19</v>
      </c>
      <c r="E21" s="302">
        <v>8892914</v>
      </c>
      <c r="F21" s="303">
        <v>79.260000000000005</v>
      </c>
      <c r="G21" s="302">
        <v>20020996</v>
      </c>
      <c r="H21" s="303">
        <v>76.98</v>
      </c>
      <c r="I21" s="302">
        <v>33666946</v>
      </c>
      <c r="J21" s="303">
        <v>77.209999999999994</v>
      </c>
      <c r="K21" s="302">
        <v>648569</v>
      </c>
      <c r="L21" s="303">
        <v>54.44</v>
      </c>
      <c r="O21" s="130"/>
      <c r="P21" s="130"/>
      <c r="Q21" s="130"/>
      <c r="R21" s="130"/>
      <c r="S21" s="130"/>
      <c r="T21" s="130"/>
    </row>
    <row r="22" spans="1:20" s="129" customFormat="1" ht="11.25" customHeight="1">
      <c r="A22" s="297"/>
      <c r="B22" s="299">
        <v>2016</v>
      </c>
      <c r="C22" s="491">
        <v>66408483</v>
      </c>
      <c r="D22" s="518">
        <v>76.98</v>
      </c>
      <c r="E22" s="491">
        <v>9144922</v>
      </c>
      <c r="F22" s="518">
        <v>79.81</v>
      </c>
      <c r="G22" s="491">
        <v>20703371</v>
      </c>
      <c r="H22" s="518">
        <v>77.94</v>
      </c>
      <c r="I22" s="491">
        <v>35896827</v>
      </c>
      <c r="J22" s="518">
        <v>76.12</v>
      </c>
      <c r="K22" s="491">
        <v>663363</v>
      </c>
      <c r="L22" s="518">
        <v>53.76</v>
      </c>
      <c r="O22" s="130"/>
      <c r="P22" s="130"/>
      <c r="Q22" s="130"/>
      <c r="R22" s="130"/>
      <c r="S22" s="130"/>
      <c r="T22" s="130"/>
    </row>
    <row r="23" spans="1:20" s="129" customFormat="1" ht="6" customHeight="1">
      <c r="A23" s="130"/>
      <c r="B23" s="131"/>
      <c r="C23" s="329"/>
      <c r="D23" s="226"/>
      <c r="E23" s="329"/>
      <c r="F23" s="226"/>
      <c r="G23" s="329"/>
      <c r="H23" s="226"/>
      <c r="I23" s="329"/>
      <c r="J23" s="226"/>
      <c r="K23" s="329"/>
      <c r="L23" s="226"/>
      <c r="O23" s="130"/>
      <c r="P23" s="130"/>
      <c r="Q23" s="130"/>
      <c r="R23" s="130"/>
      <c r="S23" s="130"/>
      <c r="T23" s="130"/>
    </row>
    <row r="24" spans="1:20" s="129" customFormat="1">
      <c r="A24" s="290" t="s">
        <v>195</v>
      </c>
      <c r="B24" s="291"/>
      <c r="C24" s="327"/>
      <c r="D24" s="307"/>
      <c r="E24" s="327"/>
      <c r="F24" s="307"/>
      <c r="G24" s="327"/>
      <c r="H24" s="307"/>
      <c r="I24" s="327"/>
      <c r="J24" s="307"/>
      <c r="K24" s="327"/>
      <c r="L24" s="307"/>
      <c r="O24" s="130"/>
      <c r="P24" s="130"/>
      <c r="Q24" s="130"/>
      <c r="R24" s="130"/>
      <c r="S24" s="130"/>
      <c r="T24" s="130"/>
    </row>
    <row r="25" spans="1:20" s="129" customFormat="1" ht="15" customHeight="1">
      <c r="A25" s="130"/>
      <c r="B25" s="131">
        <v>2006</v>
      </c>
      <c r="C25" s="330">
        <v>37943598</v>
      </c>
      <c r="D25" s="300">
        <v>72.39</v>
      </c>
      <c r="E25" s="330">
        <v>6136259</v>
      </c>
      <c r="F25" s="300">
        <v>61.41</v>
      </c>
      <c r="G25" s="330">
        <v>9926868</v>
      </c>
      <c r="H25" s="300">
        <v>89.23</v>
      </c>
      <c r="I25" s="330">
        <v>21278811</v>
      </c>
      <c r="J25" s="300">
        <v>68.27</v>
      </c>
      <c r="K25" s="330">
        <v>601660</v>
      </c>
      <c r="L25" s="301">
        <v>51.88</v>
      </c>
      <c r="O25" s="130"/>
      <c r="P25" s="130"/>
      <c r="Q25" s="130"/>
      <c r="R25" s="130"/>
      <c r="S25" s="130"/>
      <c r="T25" s="130"/>
    </row>
    <row r="26" spans="1:20" s="129" customFormat="1" ht="11.25" customHeight="1">
      <c r="A26" s="130"/>
      <c r="B26" s="131">
        <v>2007</v>
      </c>
      <c r="C26" s="330">
        <v>40646589</v>
      </c>
      <c r="D26" s="300">
        <v>72.92</v>
      </c>
      <c r="E26" s="330">
        <v>6130487</v>
      </c>
      <c r="F26" s="300">
        <v>64.77</v>
      </c>
      <c r="G26" s="330">
        <v>11061857</v>
      </c>
      <c r="H26" s="300">
        <v>87.65</v>
      </c>
      <c r="I26" s="330">
        <v>22890602</v>
      </c>
      <c r="J26" s="300">
        <v>68.47</v>
      </c>
      <c r="K26" s="330">
        <v>563643</v>
      </c>
      <c r="L26" s="301">
        <v>53.39</v>
      </c>
      <c r="O26" s="130"/>
      <c r="P26" s="130"/>
      <c r="Q26" s="130"/>
      <c r="R26" s="130"/>
      <c r="S26" s="130"/>
      <c r="T26" s="130"/>
    </row>
    <row r="27" spans="1:20" s="129" customFormat="1" ht="11.25" customHeight="1">
      <c r="A27" s="130"/>
      <c r="B27" s="131">
        <v>2008</v>
      </c>
      <c r="C27" s="330">
        <v>45084031</v>
      </c>
      <c r="D27" s="300">
        <v>68.92</v>
      </c>
      <c r="E27" s="330">
        <v>5987617</v>
      </c>
      <c r="F27" s="300">
        <v>65.489999999999995</v>
      </c>
      <c r="G27" s="330">
        <v>14192560</v>
      </c>
      <c r="H27" s="300">
        <v>71.150000000000006</v>
      </c>
      <c r="I27" s="330">
        <v>24356261</v>
      </c>
      <c r="J27" s="300">
        <v>68.81</v>
      </c>
      <c r="K27" s="330">
        <v>547593</v>
      </c>
      <c r="L27" s="301">
        <v>53.52</v>
      </c>
      <c r="O27" s="130"/>
      <c r="P27" s="130"/>
      <c r="Q27" s="130"/>
      <c r="R27" s="130"/>
      <c r="S27" s="130"/>
      <c r="T27" s="130"/>
    </row>
    <row r="28" spans="1:20" s="129" customFormat="1" ht="11.25" customHeight="1">
      <c r="A28" s="130"/>
      <c r="B28" s="131">
        <v>2009</v>
      </c>
      <c r="C28" s="330">
        <v>43787892</v>
      </c>
      <c r="D28" s="300">
        <v>69.430000000000007</v>
      </c>
      <c r="E28" s="330">
        <v>5280879</v>
      </c>
      <c r="F28" s="300">
        <v>66.73</v>
      </c>
      <c r="G28" s="330">
        <v>14042881</v>
      </c>
      <c r="H28" s="300">
        <v>70.09</v>
      </c>
      <c r="I28" s="330">
        <v>23875549</v>
      </c>
      <c r="J28" s="300">
        <v>70.260000000000005</v>
      </c>
      <c r="K28" s="330">
        <v>588583</v>
      </c>
      <c r="L28" s="301">
        <v>43.87</v>
      </c>
      <c r="O28" s="130"/>
      <c r="P28" s="130"/>
      <c r="Q28" s="130"/>
      <c r="R28" s="130"/>
      <c r="S28" s="130"/>
      <c r="T28" s="130"/>
    </row>
    <row r="29" spans="1:20" s="129" customFormat="1" ht="11.25" customHeight="1">
      <c r="A29" s="130"/>
      <c r="B29" s="131">
        <v>2010</v>
      </c>
      <c r="C29" s="325">
        <v>44570268</v>
      </c>
      <c r="D29" s="336">
        <v>70.75</v>
      </c>
      <c r="E29" s="325">
        <v>5409928</v>
      </c>
      <c r="F29" s="336">
        <v>69.3</v>
      </c>
      <c r="G29" s="325">
        <v>13673741</v>
      </c>
      <c r="H29" s="336">
        <v>74.53</v>
      </c>
      <c r="I29" s="325">
        <v>24576076</v>
      </c>
      <c r="J29" s="336">
        <v>70.59</v>
      </c>
      <c r="K29" s="325">
        <v>910523</v>
      </c>
      <c r="L29" s="301">
        <v>27.22</v>
      </c>
      <c r="O29" s="130"/>
      <c r="P29" s="130"/>
      <c r="Q29" s="130"/>
      <c r="R29" s="130"/>
      <c r="S29" s="130"/>
      <c r="T29" s="130"/>
    </row>
    <row r="30" spans="1:20" s="129" customFormat="1" ht="11.25" customHeight="1">
      <c r="A30" s="297"/>
      <c r="B30" s="298">
        <v>2011</v>
      </c>
      <c r="C30" s="302">
        <v>48921199</v>
      </c>
      <c r="D30" s="303">
        <v>71.849999999999994</v>
      </c>
      <c r="E30" s="302">
        <v>6617471</v>
      </c>
      <c r="F30" s="303">
        <v>70.66</v>
      </c>
      <c r="G30" s="302">
        <v>15252740</v>
      </c>
      <c r="H30" s="303">
        <v>74.510000000000005</v>
      </c>
      <c r="I30" s="302">
        <v>26299495</v>
      </c>
      <c r="J30" s="303">
        <v>71.27</v>
      </c>
      <c r="K30" s="302">
        <v>751493</v>
      </c>
      <c r="L30" s="301">
        <v>48.58</v>
      </c>
      <c r="O30" s="130"/>
      <c r="P30" s="130"/>
      <c r="Q30" s="130"/>
      <c r="R30" s="130"/>
      <c r="S30" s="130"/>
      <c r="T30" s="130"/>
    </row>
    <row r="31" spans="1:20" s="129" customFormat="1" ht="11.25" customHeight="1">
      <c r="A31" s="297"/>
      <c r="B31" s="298">
        <v>2012</v>
      </c>
      <c r="C31" s="322">
        <v>49695162</v>
      </c>
      <c r="D31" s="332">
        <v>73.12</v>
      </c>
      <c r="E31" s="322">
        <v>6666373</v>
      </c>
      <c r="F31" s="332">
        <v>73.91</v>
      </c>
      <c r="G31" s="322">
        <v>16178458</v>
      </c>
      <c r="H31" s="332">
        <v>74.72</v>
      </c>
      <c r="I31" s="322">
        <v>25934256</v>
      </c>
      <c r="J31" s="332">
        <v>72.680000000000007</v>
      </c>
      <c r="K31" s="322">
        <v>916075</v>
      </c>
      <c r="L31" s="332">
        <v>51.49</v>
      </c>
      <c r="O31" s="130"/>
      <c r="P31" s="130"/>
      <c r="Q31" s="130"/>
      <c r="R31" s="130"/>
      <c r="S31" s="130"/>
      <c r="T31" s="130"/>
    </row>
    <row r="32" spans="1:20" s="129" customFormat="1" ht="11.25" customHeight="1">
      <c r="A32" s="297"/>
      <c r="B32" s="366">
        <v>2013</v>
      </c>
      <c r="C32" s="322">
        <v>49844909</v>
      </c>
      <c r="D32" s="332">
        <v>74.900000000000006</v>
      </c>
      <c r="E32" s="322">
        <v>7062562</v>
      </c>
      <c r="F32" s="332">
        <v>77.599999999999994</v>
      </c>
      <c r="G32" s="322">
        <v>16344691</v>
      </c>
      <c r="H32" s="332">
        <v>77.2</v>
      </c>
      <c r="I32" s="322">
        <v>25717556</v>
      </c>
      <c r="J32" s="332">
        <v>73.3</v>
      </c>
      <c r="K32" s="322">
        <v>720101</v>
      </c>
      <c r="L32" s="332">
        <v>56.9</v>
      </c>
      <c r="O32" s="130"/>
      <c r="P32" s="130"/>
      <c r="Q32" s="130"/>
      <c r="R32" s="130"/>
      <c r="S32" s="130"/>
      <c r="T32" s="130"/>
    </row>
    <row r="33" spans="1:20" s="129" customFormat="1" ht="11.25" customHeight="1">
      <c r="A33" s="297"/>
      <c r="B33" s="298">
        <v>2014</v>
      </c>
      <c r="C33" s="189">
        <v>51243388</v>
      </c>
      <c r="D33" s="233">
        <v>76.31</v>
      </c>
      <c r="E33" s="189">
        <v>7833603</v>
      </c>
      <c r="F33" s="233">
        <v>78.739999999999995</v>
      </c>
      <c r="G33" s="189">
        <v>17006687</v>
      </c>
      <c r="H33" s="233">
        <v>78.2</v>
      </c>
      <c r="I33" s="189">
        <v>25857006</v>
      </c>
      <c r="J33" s="233">
        <v>74.650000000000006</v>
      </c>
      <c r="K33" s="189">
        <v>546092</v>
      </c>
      <c r="L33" s="233">
        <v>61.21</v>
      </c>
      <c r="O33" s="130"/>
      <c r="P33" s="130"/>
      <c r="Q33" s="130"/>
      <c r="R33" s="130"/>
      <c r="S33" s="130"/>
      <c r="T33" s="130"/>
    </row>
    <row r="34" spans="1:20" s="129" customFormat="1" ht="11.25" customHeight="1">
      <c r="A34" s="297"/>
      <c r="B34" s="298">
        <v>2015</v>
      </c>
      <c r="C34" s="302">
        <v>52915810</v>
      </c>
      <c r="D34" s="303">
        <v>77.28</v>
      </c>
      <c r="E34" s="302">
        <v>8477599</v>
      </c>
      <c r="F34" s="303">
        <v>79.28</v>
      </c>
      <c r="G34" s="302">
        <v>17643703</v>
      </c>
      <c r="H34" s="303">
        <v>78.819999999999993</v>
      </c>
      <c r="I34" s="302">
        <v>26146639</v>
      </c>
      <c r="J34" s="303">
        <v>76.150000000000006</v>
      </c>
      <c r="K34" s="302">
        <v>647869</v>
      </c>
      <c r="L34" s="303">
        <v>54.46</v>
      </c>
      <c r="O34" s="130"/>
      <c r="P34" s="130"/>
      <c r="Q34" s="130"/>
      <c r="R34" s="130"/>
      <c r="S34" s="130"/>
      <c r="T34" s="130"/>
    </row>
    <row r="35" spans="1:20" s="129" customFormat="1" ht="11.25" customHeight="1">
      <c r="A35" s="297"/>
      <c r="B35" s="298">
        <v>2016</v>
      </c>
      <c r="C35" s="491">
        <v>55467795</v>
      </c>
      <c r="D35" s="518">
        <v>77.19</v>
      </c>
      <c r="E35" s="491">
        <v>8818097</v>
      </c>
      <c r="F35" s="518">
        <v>79.81</v>
      </c>
      <c r="G35" s="491">
        <v>18209836</v>
      </c>
      <c r="H35" s="518">
        <v>79.97</v>
      </c>
      <c r="I35" s="491">
        <v>27776953</v>
      </c>
      <c r="J35" s="518">
        <v>75.08</v>
      </c>
      <c r="K35" s="491">
        <v>662909</v>
      </c>
      <c r="L35" s="518">
        <v>53.77</v>
      </c>
      <c r="O35" s="130"/>
      <c r="P35" s="130"/>
      <c r="Q35" s="130"/>
      <c r="R35" s="130"/>
      <c r="S35" s="130"/>
      <c r="T35" s="130"/>
    </row>
    <row r="36" spans="1:20" s="129" customFormat="1" ht="6" customHeight="1">
      <c r="A36" s="130"/>
      <c r="B36" s="131"/>
      <c r="C36" s="329"/>
      <c r="D36" s="226"/>
      <c r="E36" s="329"/>
      <c r="F36" s="226"/>
      <c r="G36" s="329"/>
      <c r="H36" s="226"/>
      <c r="I36" s="329"/>
      <c r="J36" s="226"/>
      <c r="K36" s="329"/>
      <c r="L36" s="226"/>
      <c r="O36" s="130"/>
      <c r="P36" s="130"/>
      <c r="Q36" s="130"/>
      <c r="R36" s="130"/>
      <c r="S36" s="130"/>
      <c r="T36" s="130"/>
    </row>
    <row r="37" spans="1:20" s="129" customFormat="1">
      <c r="A37" s="290" t="s">
        <v>196</v>
      </c>
      <c r="B37" s="291"/>
      <c r="C37" s="327"/>
      <c r="D37" s="307"/>
      <c r="E37" s="327"/>
      <c r="F37" s="307"/>
      <c r="G37" s="327"/>
      <c r="H37" s="307"/>
      <c r="I37" s="327"/>
      <c r="J37" s="307"/>
      <c r="K37" s="327"/>
      <c r="L37" s="307"/>
      <c r="O37" s="130"/>
      <c r="P37" s="130"/>
      <c r="Q37" s="130"/>
      <c r="R37" s="130"/>
      <c r="S37" s="130"/>
      <c r="T37" s="130"/>
    </row>
    <row r="38" spans="1:20" s="129" customFormat="1" ht="15" customHeight="1">
      <c r="A38" s="130"/>
      <c r="B38" s="131">
        <v>2006</v>
      </c>
      <c r="C38" s="328">
        <v>1783483</v>
      </c>
      <c r="D38" s="333">
        <v>76.02</v>
      </c>
      <c r="E38" s="328">
        <v>296300</v>
      </c>
      <c r="F38" s="334">
        <v>71.02</v>
      </c>
      <c r="G38" s="328">
        <v>433621</v>
      </c>
      <c r="H38" s="333">
        <v>79.94</v>
      </c>
      <c r="I38" s="328">
        <v>1053562</v>
      </c>
      <c r="J38" s="333">
        <v>75.81</v>
      </c>
      <c r="K38" s="219">
        <v>0</v>
      </c>
      <c r="L38" s="333">
        <v>0</v>
      </c>
      <c r="O38" s="130"/>
      <c r="P38" s="130"/>
      <c r="Q38" s="130"/>
      <c r="R38" s="130"/>
      <c r="S38" s="130"/>
      <c r="T38" s="130"/>
    </row>
    <row r="39" spans="1:20" s="129" customFormat="1" ht="11.25" customHeight="1">
      <c r="A39" s="130"/>
      <c r="B39" s="131">
        <v>2007</v>
      </c>
      <c r="C39" s="328">
        <v>1902619</v>
      </c>
      <c r="D39" s="333">
        <v>77.819999999999993</v>
      </c>
      <c r="E39" s="328">
        <v>381390</v>
      </c>
      <c r="F39" s="334">
        <v>70.959999999999994</v>
      </c>
      <c r="G39" s="328">
        <v>483262</v>
      </c>
      <c r="H39" s="333">
        <v>79.41</v>
      </c>
      <c r="I39" s="328">
        <v>1037151</v>
      </c>
      <c r="J39" s="333">
        <v>79.599999999999994</v>
      </c>
      <c r="K39" s="219">
        <v>816</v>
      </c>
      <c r="L39" s="333">
        <v>75.61</v>
      </c>
      <c r="O39" s="130"/>
      <c r="P39" s="130"/>
      <c r="Q39" s="130"/>
      <c r="R39" s="130"/>
      <c r="S39" s="130"/>
      <c r="T39" s="130"/>
    </row>
    <row r="40" spans="1:20" s="129" customFormat="1" ht="11.25" customHeight="1">
      <c r="A40" s="130"/>
      <c r="B40" s="131">
        <v>2008</v>
      </c>
      <c r="C40" s="328">
        <v>2141487</v>
      </c>
      <c r="D40" s="333">
        <v>76.3</v>
      </c>
      <c r="E40" s="328">
        <v>402385</v>
      </c>
      <c r="F40" s="334">
        <v>76</v>
      </c>
      <c r="G40" s="328">
        <v>635280</v>
      </c>
      <c r="H40" s="333">
        <v>70.790000000000006</v>
      </c>
      <c r="I40" s="328">
        <v>1102166</v>
      </c>
      <c r="J40" s="333">
        <v>79.61</v>
      </c>
      <c r="K40" s="219">
        <v>1656</v>
      </c>
      <c r="L40" s="333">
        <v>72.709999999999994</v>
      </c>
      <c r="O40" s="130"/>
      <c r="P40" s="130"/>
      <c r="Q40" s="130"/>
      <c r="R40" s="130"/>
      <c r="S40" s="130"/>
      <c r="T40" s="130"/>
    </row>
    <row r="41" spans="1:20" s="129" customFormat="1" ht="11.25" customHeight="1">
      <c r="A41" s="130"/>
      <c r="B41" s="131">
        <v>2009</v>
      </c>
      <c r="C41" s="328">
        <v>2149153</v>
      </c>
      <c r="D41" s="333">
        <v>75.97</v>
      </c>
      <c r="E41" s="328">
        <v>399041</v>
      </c>
      <c r="F41" s="334">
        <v>75.010000000000005</v>
      </c>
      <c r="G41" s="328">
        <v>708497</v>
      </c>
      <c r="H41" s="333">
        <v>70.180000000000007</v>
      </c>
      <c r="I41" s="328">
        <v>1036942</v>
      </c>
      <c r="J41" s="333">
        <v>80.33</v>
      </c>
      <c r="K41" s="219">
        <v>4673</v>
      </c>
      <c r="L41" s="333">
        <v>69.06</v>
      </c>
      <c r="O41" s="130"/>
      <c r="P41" s="130"/>
      <c r="Q41" s="130"/>
      <c r="R41" s="130"/>
      <c r="S41" s="130"/>
      <c r="T41" s="130"/>
    </row>
    <row r="42" spans="1:20" s="129" customFormat="1" ht="11.25" customHeight="1">
      <c r="A42" s="130"/>
      <c r="B42" s="131">
        <v>2010</v>
      </c>
      <c r="C42" s="328">
        <v>2209954</v>
      </c>
      <c r="D42" s="333">
        <v>78.25</v>
      </c>
      <c r="E42" s="328">
        <v>452507</v>
      </c>
      <c r="F42" s="250">
        <v>74.3</v>
      </c>
      <c r="G42" s="328">
        <v>692723</v>
      </c>
      <c r="H42" s="333">
        <v>74.67</v>
      </c>
      <c r="I42" s="328">
        <v>1061758</v>
      </c>
      <c r="J42" s="333">
        <v>82.31</v>
      </c>
      <c r="K42" s="248">
        <v>2966</v>
      </c>
      <c r="L42" s="333">
        <v>66.790000000000006</v>
      </c>
      <c r="O42" s="130"/>
      <c r="P42" s="130"/>
      <c r="Q42" s="130"/>
      <c r="R42" s="130"/>
      <c r="S42" s="130"/>
      <c r="T42" s="130"/>
    </row>
    <row r="43" spans="1:20" s="129" customFormat="1" ht="11.25" customHeight="1">
      <c r="A43" s="297"/>
      <c r="B43" s="298">
        <v>2011</v>
      </c>
      <c r="C43" s="328">
        <v>2010526</v>
      </c>
      <c r="D43" s="333">
        <v>74.12</v>
      </c>
      <c r="E43" s="328">
        <v>400145</v>
      </c>
      <c r="F43" s="233">
        <v>73.650000000000006</v>
      </c>
      <c r="G43" s="328">
        <v>630189</v>
      </c>
      <c r="H43" s="333">
        <v>68.61</v>
      </c>
      <c r="I43" s="328">
        <v>978706</v>
      </c>
      <c r="J43" s="333">
        <v>77.86</v>
      </c>
      <c r="K43" s="189">
        <v>1486</v>
      </c>
      <c r="L43" s="333">
        <v>70.59</v>
      </c>
      <c r="O43" s="130"/>
      <c r="P43" s="130"/>
      <c r="Q43" s="130"/>
      <c r="R43" s="130"/>
      <c r="S43" s="130"/>
      <c r="T43" s="130"/>
    </row>
    <row r="44" spans="1:20" s="129" customFormat="1" ht="11.25" customHeight="1">
      <c r="A44" s="297"/>
      <c r="B44" s="298">
        <v>2012</v>
      </c>
      <c r="C44" s="337">
        <v>1947582</v>
      </c>
      <c r="D44" s="338">
        <v>76.86</v>
      </c>
      <c r="E44" s="337">
        <v>417422</v>
      </c>
      <c r="F44" s="338">
        <v>78.13</v>
      </c>
      <c r="G44" s="337">
        <v>607369</v>
      </c>
      <c r="H44" s="338">
        <v>69.98</v>
      </c>
      <c r="I44" s="337">
        <v>917231</v>
      </c>
      <c r="J44" s="338">
        <v>81.010000000000005</v>
      </c>
      <c r="K44" s="337">
        <v>5560</v>
      </c>
      <c r="L44" s="338">
        <v>47.84</v>
      </c>
    </row>
    <row r="45" spans="1:20" s="129" customFormat="1" ht="11.25" customHeight="1">
      <c r="A45" s="297"/>
      <c r="B45" s="366">
        <v>2013</v>
      </c>
      <c r="C45" s="337">
        <v>1753493</v>
      </c>
      <c r="D45" s="338">
        <v>75.599999999999994</v>
      </c>
      <c r="E45" s="337">
        <v>370483</v>
      </c>
      <c r="F45" s="338">
        <v>77.599999999999994</v>
      </c>
      <c r="G45" s="337">
        <v>586345</v>
      </c>
      <c r="H45" s="338">
        <v>67.2</v>
      </c>
      <c r="I45" s="337">
        <v>793949</v>
      </c>
      <c r="J45" s="338">
        <v>80.900000000000006</v>
      </c>
      <c r="K45" s="337">
        <v>2716</v>
      </c>
      <c r="L45" s="338">
        <v>41.5</v>
      </c>
    </row>
    <row r="46" spans="1:20" s="129" customFormat="1" ht="11.25" customHeight="1">
      <c r="A46" s="297"/>
      <c r="B46" s="298">
        <v>2014</v>
      </c>
      <c r="C46" s="189">
        <v>1678872</v>
      </c>
      <c r="D46" s="233">
        <v>76.05</v>
      </c>
      <c r="E46" s="189">
        <v>348532</v>
      </c>
      <c r="F46" s="233">
        <v>78.53</v>
      </c>
      <c r="G46" s="189">
        <v>576037</v>
      </c>
      <c r="H46" s="233">
        <v>67.040000000000006</v>
      </c>
      <c r="I46" s="189">
        <v>752917</v>
      </c>
      <c r="J46" s="233">
        <v>81.84</v>
      </c>
      <c r="K46" s="189">
        <v>1386</v>
      </c>
      <c r="L46" s="233">
        <v>51.52</v>
      </c>
    </row>
    <row r="47" spans="1:20" s="129" customFormat="1" ht="11.25" customHeight="1">
      <c r="A47" s="297"/>
      <c r="B47" s="298">
        <v>2015</v>
      </c>
      <c r="C47" s="302">
        <v>1612873</v>
      </c>
      <c r="D47" s="303">
        <v>73.39</v>
      </c>
      <c r="E47" s="302">
        <v>323455</v>
      </c>
      <c r="F47" s="303">
        <v>76.62</v>
      </c>
      <c r="G47" s="302">
        <v>598139</v>
      </c>
      <c r="H47" s="303">
        <v>64.150000000000006</v>
      </c>
      <c r="I47" s="302">
        <v>691023</v>
      </c>
      <c r="J47" s="303">
        <v>79.87</v>
      </c>
      <c r="K47" s="302">
        <v>256</v>
      </c>
      <c r="L47" s="303">
        <v>46.09</v>
      </c>
    </row>
    <row r="48" spans="1:20" s="129" customFormat="1" ht="11.25" customHeight="1">
      <c r="A48" s="297"/>
      <c r="B48" s="298">
        <v>2016</v>
      </c>
      <c r="C48" s="492">
        <v>1399293</v>
      </c>
      <c r="D48" s="519">
        <v>75</v>
      </c>
      <c r="E48" s="492">
        <v>234434</v>
      </c>
      <c r="F48" s="519">
        <v>78.349999999999994</v>
      </c>
      <c r="G48" s="492">
        <v>556095</v>
      </c>
      <c r="H48" s="519">
        <v>66.36</v>
      </c>
      <c r="I48" s="492">
        <v>608310</v>
      </c>
      <c r="J48" s="519">
        <v>81.63</v>
      </c>
      <c r="K48" s="492">
        <v>454</v>
      </c>
      <c r="L48" s="519">
        <v>41.85</v>
      </c>
      <c r="M48" s="517"/>
      <c r="N48" s="517"/>
    </row>
    <row r="49" spans="1:13" s="129" customFormat="1" ht="6" customHeight="1">
      <c r="A49" s="130"/>
      <c r="B49" s="131"/>
      <c r="C49" s="329"/>
      <c r="D49" s="226"/>
      <c r="E49" s="329"/>
      <c r="F49" s="226"/>
      <c r="G49" s="329"/>
      <c r="H49" s="226"/>
      <c r="I49" s="329"/>
      <c r="J49" s="226"/>
      <c r="K49" s="329"/>
      <c r="L49" s="226"/>
    </row>
    <row r="50" spans="1:13" s="129" customFormat="1">
      <c r="A50" s="290" t="s">
        <v>197</v>
      </c>
      <c r="B50" s="291"/>
      <c r="C50" s="327"/>
      <c r="D50" s="307"/>
      <c r="E50" s="327"/>
      <c r="F50" s="307"/>
      <c r="G50" s="327"/>
      <c r="H50" s="307"/>
      <c r="I50" s="327"/>
      <c r="J50" s="307"/>
      <c r="K50" s="327"/>
      <c r="L50" s="307"/>
    </row>
    <row r="51" spans="1:13" s="129" customFormat="1" ht="15" customHeight="1">
      <c r="A51" s="130"/>
      <c r="B51" s="131">
        <v>2006</v>
      </c>
      <c r="C51" s="328">
        <v>2830874</v>
      </c>
      <c r="D51" s="334">
        <v>81.42</v>
      </c>
      <c r="E51" s="219">
        <v>7805</v>
      </c>
      <c r="F51" s="333">
        <v>55.68</v>
      </c>
      <c r="G51" s="219">
        <v>250301</v>
      </c>
      <c r="H51" s="334">
        <v>77.06</v>
      </c>
      <c r="I51" s="219">
        <v>2572768</v>
      </c>
      <c r="J51" s="334">
        <v>81.92</v>
      </c>
      <c r="K51" s="219">
        <v>0</v>
      </c>
      <c r="L51" s="333">
        <v>0</v>
      </c>
    </row>
    <row r="52" spans="1:13" s="129" customFormat="1" ht="11.25" customHeight="1">
      <c r="A52" s="130"/>
      <c r="B52" s="131">
        <v>2007</v>
      </c>
      <c r="C52" s="328">
        <v>2850605</v>
      </c>
      <c r="D52" s="334">
        <v>81.63</v>
      </c>
      <c r="E52" s="219">
        <v>4165</v>
      </c>
      <c r="F52" s="333">
        <v>23.65</v>
      </c>
      <c r="G52" s="219">
        <v>259764</v>
      </c>
      <c r="H52" s="334">
        <v>85.36</v>
      </c>
      <c r="I52" s="219">
        <v>2586676</v>
      </c>
      <c r="J52" s="334">
        <v>81.349999999999994</v>
      </c>
      <c r="K52" s="219">
        <v>0</v>
      </c>
      <c r="L52" s="333">
        <v>0</v>
      </c>
    </row>
    <row r="53" spans="1:13" s="129" customFormat="1" ht="11.25" customHeight="1">
      <c r="A53" s="130"/>
      <c r="B53" s="131">
        <v>2008</v>
      </c>
      <c r="C53" s="328">
        <v>3451635</v>
      </c>
      <c r="D53" s="334">
        <v>76.650000000000006</v>
      </c>
      <c r="E53" s="219">
        <v>4411</v>
      </c>
      <c r="F53" s="333">
        <v>19.5</v>
      </c>
      <c r="G53" s="219">
        <v>522603</v>
      </c>
      <c r="H53" s="334">
        <v>62.67</v>
      </c>
      <c r="I53" s="219">
        <v>2924621</v>
      </c>
      <c r="J53" s="334">
        <v>79.23</v>
      </c>
      <c r="K53" s="219">
        <v>0</v>
      </c>
      <c r="L53" s="333">
        <v>0</v>
      </c>
    </row>
    <row r="54" spans="1:13" s="129" customFormat="1" ht="11.25" customHeight="1">
      <c r="A54" s="130"/>
      <c r="B54" s="131">
        <v>2009</v>
      </c>
      <c r="C54" s="328">
        <v>3610190</v>
      </c>
      <c r="D54" s="334">
        <v>72.19</v>
      </c>
      <c r="E54" s="219">
        <v>5377</v>
      </c>
      <c r="F54" s="333">
        <v>26.76</v>
      </c>
      <c r="G54" s="219">
        <v>561915</v>
      </c>
      <c r="H54" s="334">
        <v>54.54</v>
      </c>
      <c r="I54" s="219">
        <v>3042658</v>
      </c>
      <c r="J54" s="334">
        <v>75.53</v>
      </c>
      <c r="K54" s="219">
        <v>240</v>
      </c>
      <c r="L54" s="333">
        <v>4.58</v>
      </c>
    </row>
    <row r="55" spans="1:13" s="129" customFormat="1" ht="11.25" customHeight="1">
      <c r="A55" s="130"/>
      <c r="B55" s="131">
        <v>2010</v>
      </c>
      <c r="C55" s="328">
        <v>3540895</v>
      </c>
      <c r="D55" s="250">
        <v>78.180000000000007</v>
      </c>
      <c r="E55" s="248">
        <v>15379</v>
      </c>
      <c r="F55" s="333">
        <v>46.05</v>
      </c>
      <c r="G55" s="248">
        <v>578995</v>
      </c>
      <c r="H55" s="250">
        <v>63.8</v>
      </c>
      <c r="I55" s="248">
        <v>2946521</v>
      </c>
      <c r="J55" s="250">
        <v>81.17</v>
      </c>
      <c r="K55" s="248">
        <v>0</v>
      </c>
      <c r="L55" s="250">
        <v>0</v>
      </c>
    </row>
    <row r="56" spans="1:13" s="129" customFormat="1" ht="11.25" customHeight="1">
      <c r="A56" s="297"/>
      <c r="B56" s="298">
        <v>2011</v>
      </c>
      <c r="C56" s="328">
        <v>4227906</v>
      </c>
      <c r="D56" s="233">
        <v>71.88</v>
      </c>
      <c r="E56" s="189">
        <v>59600</v>
      </c>
      <c r="F56" s="333">
        <v>85.37</v>
      </c>
      <c r="G56" s="189">
        <v>1015202</v>
      </c>
      <c r="H56" s="233">
        <v>52.16</v>
      </c>
      <c r="I56" s="189">
        <v>3153104</v>
      </c>
      <c r="J56" s="233">
        <v>77.98</v>
      </c>
      <c r="K56" s="189">
        <v>0</v>
      </c>
      <c r="L56" s="233">
        <v>0</v>
      </c>
    </row>
    <row r="57" spans="1:13" s="129" customFormat="1" ht="11.25" customHeight="1">
      <c r="A57" s="297"/>
      <c r="B57" s="298">
        <v>2012</v>
      </c>
      <c r="C57" s="337">
        <v>4530678</v>
      </c>
      <c r="D57" s="338">
        <v>75.430000000000007</v>
      </c>
      <c r="E57" s="337">
        <v>76693</v>
      </c>
      <c r="F57" s="338">
        <v>88.77</v>
      </c>
      <c r="G57" s="337">
        <v>1042278</v>
      </c>
      <c r="H57" s="338">
        <v>58.75</v>
      </c>
      <c r="I57" s="337">
        <v>3411268</v>
      </c>
      <c r="J57" s="338">
        <v>80.239999999999995</v>
      </c>
      <c r="K57" s="337">
        <v>440</v>
      </c>
      <c r="L57" s="338">
        <v>22.73</v>
      </c>
    </row>
    <row r="58" spans="1:13" s="129" customFormat="1" ht="11.25" customHeight="1">
      <c r="A58" s="297"/>
      <c r="B58" s="366">
        <v>2013</v>
      </c>
      <c r="C58" s="337">
        <v>4615776</v>
      </c>
      <c r="D58" s="338">
        <v>77.5</v>
      </c>
      <c r="E58" s="337">
        <v>82027</v>
      </c>
      <c r="F58" s="338">
        <v>86.9</v>
      </c>
      <c r="G58" s="337">
        <v>1068355</v>
      </c>
      <c r="H58" s="338">
        <v>62</v>
      </c>
      <c r="I58" s="337">
        <v>3465246</v>
      </c>
      <c r="J58" s="338">
        <v>82.1</v>
      </c>
      <c r="K58" s="337">
        <v>148</v>
      </c>
      <c r="L58" s="338">
        <v>42.6</v>
      </c>
    </row>
    <row r="59" spans="1:13" s="129" customFormat="1" ht="11.25" customHeight="1">
      <c r="A59" s="297"/>
      <c r="B59" s="298">
        <v>2014</v>
      </c>
      <c r="C59" s="189">
        <v>4864135</v>
      </c>
      <c r="D59" s="233">
        <v>76.290000000000006</v>
      </c>
      <c r="E59" s="189">
        <v>73982</v>
      </c>
      <c r="F59" s="233">
        <v>86.69</v>
      </c>
      <c r="G59" s="189">
        <v>1138114</v>
      </c>
      <c r="H59" s="233">
        <v>61.5</v>
      </c>
      <c r="I59" s="189">
        <v>3652039</v>
      </c>
      <c r="J59" s="233">
        <v>80.69</v>
      </c>
      <c r="K59" s="189">
        <v>0</v>
      </c>
      <c r="L59" s="233">
        <v>0</v>
      </c>
    </row>
    <row r="60" spans="1:13" s="129" customFormat="1" ht="11.25" customHeight="1">
      <c r="A60" s="297"/>
      <c r="B60" s="298">
        <v>2015</v>
      </c>
      <c r="C60" s="302">
        <v>5187312</v>
      </c>
      <c r="D60" s="303">
        <v>75.8</v>
      </c>
      <c r="E60" s="302">
        <v>82777</v>
      </c>
      <c r="F60" s="303">
        <v>85.96</v>
      </c>
      <c r="G60" s="302">
        <v>1147592</v>
      </c>
      <c r="H60" s="303">
        <v>61.01</v>
      </c>
      <c r="I60" s="302">
        <v>3956499</v>
      </c>
      <c r="J60" s="303">
        <v>79.88</v>
      </c>
      <c r="K60" s="302">
        <v>444</v>
      </c>
      <c r="L60" s="303">
        <v>30.63</v>
      </c>
    </row>
    <row r="61" spans="1:13" s="129" customFormat="1" ht="11.25" customHeight="1">
      <c r="A61" s="297"/>
      <c r="B61" s="298">
        <v>2016</v>
      </c>
      <c r="C61" s="491">
        <v>5633669</v>
      </c>
      <c r="D61" s="518">
        <v>75.56</v>
      </c>
      <c r="E61" s="491">
        <v>82768</v>
      </c>
      <c r="F61" s="518">
        <v>84.29</v>
      </c>
      <c r="G61" s="491">
        <v>1298925</v>
      </c>
      <c r="H61" s="518">
        <v>61.2</v>
      </c>
      <c r="I61" s="491">
        <v>4251976</v>
      </c>
      <c r="J61" s="518">
        <v>79.77</v>
      </c>
      <c r="K61" s="491">
        <v>0</v>
      </c>
      <c r="L61" s="518">
        <v>0</v>
      </c>
      <c r="M61" s="517"/>
    </row>
    <row r="62" spans="1:13" s="129" customFormat="1" ht="6" customHeight="1">
      <c r="A62" s="130"/>
      <c r="B62" s="131"/>
      <c r="C62" s="329"/>
      <c r="D62" s="226"/>
      <c r="E62" s="329"/>
      <c r="F62" s="226"/>
      <c r="G62" s="329"/>
      <c r="H62" s="226"/>
      <c r="I62" s="329"/>
      <c r="J62" s="226"/>
      <c r="K62" s="329"/>
      <c r="L62" s="226"/>
    </row>
    <row r="63" spans="1:13" s="129" customFormat="1">
      <c r="A63" s="290" t="s">
        <v>291</v>
      </c>
      <c r="B63" s="291"/>
      <c r="C63" s="327"/>
      <c r="D63" s="307"/>
      <c r="E63" s="327"/>
      <c r="F63" s="307"/>
      <c r="G63" s="327"/>
      <c r="H63" s="307"/>
      <c r="I63" s="327"/>
      <c r="J63" s="307"/>
      <c r="K63" s="327"/>
      <c r="L63" s="307"/>
    </row>
    <row r="64" spans="1:13" s="129" customFormat="1" ht="15" customHeight="1">
      <c r="A64" s="130"/>
      <c r="B64" s="131">
        <v>2006</v>
      </c>
      <c r="C64" s="330">
        <v>152</v>
      </c>
      <c r="D64" s="228">
        <v>46.05</v>
      </c>
      <c r="E64" s="330">
        <v>0</v>
      </c>
      <c r="F64" s="228">
        <v>0</v>
      </c>
      <c r="G64" s="330">
        <v>0</v>
      </c>
      <c r="H64" s="228">
        <v>0</v>
      </c>
      <c r="I64" s="330">
        <v>152</v>
      </c>
      <c r="J64" s="228">
        <v>46.05</v>
      </c>
      <c r="K64" s="330">
        <v>0</v>
      </c>
      <c r="L64" s="226">
        <v>0</v>
      </c>
    </row>
    <row r="65" spans="1:12" s="129" customFormat="1">
      <c r="A65" s="130"/>
      <c r="B65" s="131">
        <v>2007</v>
      </c>
      <c r="C65" s="330">
        <v>0</v>
      </c>
      <c r="D65" s="228">
        <v>0</v>
      </c>
      <c r="E65" s="330">
        <v>0</v>
      </c>
      <c r="F65" s="228">
        <v>0</v>
      </c>
      <c r="G65" s="330">
        <v>0</v>
      </c>
      <c r="H65" s="228">
        <v>0</v>
      </c>
      <c r="I65" s="330">
        <v>0</v>
      </c>
      <c r="J65" s="228">
        <v>0</v>
      </c>
      <c r="K65" s="330">
        <v>0</v>
      </c>
      <c r="L65" s="226">
        <v>0</v>
      </c>
    </row>
    <row r="66" spans="1:12" s="129" customFormat="1">
      <c r="A66" s="130"/>
      <c r="B66" s="131">
        <v>2008</v>
      </c>
      <c r="C66" s="330">
        <v>0</v>
      </c>
      <c r="D66" s="228">
        <v>0</v>
      </c>
      <c r="E66" s="330">
        <v>0</v>
      </c>
      <c r="F66" s="228">
        <v>0</v>
      </c>
      <c r="G66" s="330">
        <v>0</v>
      </c>
      <c r="H66" s="228">
        <v>0</v>
      </c>
      <c r="I66" s="330">
        <v>0</v>
      </c>
      <c r="J66" s="228">
        <v>0</v>
      </c>
      <c r="K66" s="330">
        <v>0</v>
      </c>
      <c r="L66" s="226">
        <v>0</v>
      </c>
    </row>
    <row r="67" spans="1:12" s="129" customFormat="1">
      <c r="A67" s="130"/>
      <c r="B67" s="131">
        <v>2009</v>
      </c>
      <c r="C67" s="330">
        <v>0</v>
      </c>
      <c r="D67" s="228">
        <v>0</v>
      </c>
      <c r="E67" s="330">
        <v>0</v>
      </c>
      <c r="F67" s="228">
        <v>0</v>
      </c>
      <c r="G67" s="330">
        <v>0</v>
      </c>
      <c r="H67" s="228">
        <v>0</v>
      </c>
      <c r="I67" s="330">
        <v>0</v>
      </c>
      <c r="J67" s="228">
        <v>0</v>
      </c>
      <c r="K67" s="330">
        <v>0</v>
      </c>
      <c r="L67" s="226">
        <v>0</v>
      </c>
    </row>
    <row r="68" spans="1:12" s="129" customFormat="1" ht="11.25" customHeight="1">
      <c r="A68" s="130"/>
      <c r="B68" s="131">
        <v>2010</v>
      </c>
      <c r="C68" s="304">
        <v>0</v>
      </c>
      <c r="D68" s="228">
        <v>0</v>
      </c>
      <c r="E68" s="304">
        <v>0</v>
      </c>
      <c r="F68" s="228">
        <v>0</v>
      </c>
      <c r="G68" s="304">
        <v>0</v>
      </c>
      <c r="H68" s="228">
        <v>0</v>
      </c>
      <c r="I68" s="330">
        <v>0</v>
      </c>
      <c r="J68" s="228">
        <v>0</v>
      </c>
      <c r="K68" s="304">
        <v>0</v>
      </c>
      <c r="L68" s="226">
        <v>0</v>
      </c>
    </row>
    <row r="69" spans="1:12" s="129" customFormat="1" ht="11.25" customHeight="1">
      <c r="A69" s="297"/>
      <c r="B69" s="298">
        <v>2011</v>
      </c>
      <c r="C69" s="304">
        <v>0</v>
      </c>
      <c r="D69" s="300">
        <v>0</v>
      </c>
      <c r="E69" s="304">
        <v>0</v>
      </c>
      <c r="F69" s="300">
        <v>0</v>
      </c>
      <c r="G69" s="304">
        <v>0</v>
      </c>
      <c r="H69" s="300">
        <v>0</v>
      </c>
      <c r="I69" s="304">
        <v>0</v>
      </c>
      <c r="J69" s="300">
        <v>0</v>
      </c>
      <c r="K69" s="304">
        <v>0</v>
      </c>
      <c r="L69" s="301">
        <v>0</v>
      </c>
    </row>
    <row r="70" spans="1:12" s="129" customFormat="1" ht="11.25" customHeight="1">
      <c r="A70" s="297"/>
      <c r="B70" s="298">
        <v>2012</v>
      </c>
      <c r="C70" s="322">
        <v>0</v>
      </c>
      <c r="D70" s="300">
        <v>0</v>
      </c>
      <c r="E70" s="322">
        <v>0</v>
      </c>
      <c r="F70" s="300">
        <v>0</v>
      </c>
      <c r="G70" s="322">
        <v>0</v>
      </c>
      <c r="H70" s="300">
        <v>0</v>
      </c>
      <c r="I70" s="322">
        <v>0</v>
      </c>
      <c r="J70" s="300">
        <v>0</v>
      </c>
      <c r="K70" s="322">
        <v>0</v>
      </c>
      <c r="L70" s="301">
        <v>0</v>
      </c>
    </row>
    <row r="71" spans="1:12" s="129" customFormat="1" ht="11.25" customHeight="1">
      <c r="A71" s="297"/>
      <c r="B71" s="366">
        <v>2013</v>
      </c>
      <c r="C71" s="322">
        <v>0</v>
      </c>
      <c r="D71" s="300">
        <v>0</v>
      </c>
      <c r="E71" s="322">
        <v>0</v>
      </c>
      <c r="F71" s="300">
        <v>0</v>
      </c>
      <c r="G71" s="322">
        <v>0</v>
      </c>
      <c r="H71" s="300">
        <v>0</v>
      </c>
      <c r="I71" s="322">
        <v>0</v>
      </c>
      <c r="J71" s="300">
        <v>0</v>
      </c>
      <c r="K71" s="322">
        <v>0</v>
      </c>
      <c r="L71" s="301">
        <v>0</v>
      </c>
    </row>
    <row r="72" spans="1:12" s="129" customFormat="1" ht="11.25" customHeight="1">
      <c r="A72" s="297"/>
      <c r="B72" s="298">
        <v>2014</v>
      </c>
      <c r="C72" s="322">
        <v>0</v>
      </c>
      <c r="D72" s="300">
        <v>0</v>
      </c>
      <c r="E72" s="322">
        <v>0</v>
      </c>
      <c r="F72" s="300">
        <v>0</v>
      </c>
      <c r="G72" s="322">
        <v>0</v>
      </c>
      <c r="H72" s="300">
        <v>0</v>
      </c>
      <c r="I72" s="322">
        <v>0</v>
      </c>
      <c r="J72" s="300">
        <v>0</v>
      </c>
      <c r="K72" s="322">
        <v>0</v>
      </c>
      <c r="L72" s="301">
        <v>0</v>
      </c>
    </row>
    <row r="73" spans="1:12" s="129" customFormat="1" ht="11.25" customHeight="1">
      <c r="A73" s="297"/>
      <c r="B73" s="298">
        <v>2015</v>
      </c>
      <c r="C73" s="322">
        <v>0</v>
      </c>
      <c r="D73" s="300">
        <v>0</v>
      </c>
      <c r="E73" s="322">
        <v>0</v>
      </c>
      <c r="F73" s="300">
        <v>0</v>
      </c>
      <c r="G73" s="322">
        <v>0</v>
      </c>
      <c r="H73" s="300">
        <v>0</v>
      </c>
      <c r="I73" s="322">
        <v>0</v>
      </c>
      <c r="J73" s="300">
        <v>0</v>
      </c>
      <c r="K73" s="322">
        <v>0</v>
      </c>
      <c r="L73" s="301">
        <v>0</v>
      </c>
    </row>
    <row r="74" spans="1:12" s="129" customFormat="1" ht="11.25" customHeight="1">
      <c r="A74" s="297"/>
      <c r="B74" s="298">
        <v>2016</v>
      </c>
      <c r="C74" s="322">
        <v>0</v>
      </c>
      <c r="D74" s="300">
        <v>0</v>
      </c>
      <c r="E74" s="322">
        <v>0</v>
      </c>
      <c r="F74" s="300">
        <v>0</v>
      </c>
      <c r="G74" s="322">
        <v>0</v>
      </c>
      <c r="H74" s="300">
        <v>0</v>
      </c>
      <c r="I74" s="322">
        <v>0</v>
      </c>
      <c r="J74" s="300">
        <v>0</v>
      </c>
      <c r="K74" s="322">
        <v>0</v>
      </c>
      <c r="L74" s="301">
        <v>0</v>
      </c>
    </row>
    <row r="75" spans="1:12" s="129" customFormat="1" ht="6" customHeight="1">
      <c r="A75" s="130"/>
      <c r="B75" s="131"/>
      <c r="C75" s="329"/>
      <c r="D75" s="226"/>
      <c r="E75" s="329"/>
      <c r="F75" s="226"/>
      <c r="G75" s="329"/>
      <c r="H75" s="226"/>
      <c r="I75" s="329"/>
      <c r="J75" s="226"/>
      <c r="K75" s="329"/>
      <c r="L75" s="226"/>
    </row>
    <row r="76" spans="1:12" s="129" customFormat="1">
      <c r="A76" s="290" t="s">
        <v>198</v>
      </c>
      <c r="B76" s="291"/>
      <c r="C76" s="327"/>
      <c r="D76" s="307"/>
      <c r="E76" s="327"/>
      <c r="F76" s="307"/>
      <c r="G76" s="327"/>
      <c r="H76" s="307"/>
      <c r="I76" s="327"/>
      <c r="J76" s="307"/>
      <c r="K76" s="327"/>
      <c r="L76" s="307"/>
    </row>
    <row r="77" spans="1:12" s="129" customFormat="1" ht="15" customHeight="1">
      <c r="A77" s="130"/>
      <c r="B77" s="131">
        <v>2006</v>
      </c>
      <c r="C77" s="330">
        <v>2148445</v>
      </c>
      <c r="D77" s="228">
        <v>85.84</v>
      </c>
      <c r="E77" s="330">
        <v>34</v>
      </c>
      <c r="F77" s="226">
        <v>14.63</v>
      </c>
      <c r="G77" s="326">
        <v>230253</v>
      </c>
      <c r="H77" s="228">
        <v>88.88</v>
      </c>
      <c r="I77" s="330">
        <v>1918158</v>
      </c>
      <c r="J77" s="226">
        <v>85.47</v>
      </c>
      <c r="K77" s="326">
        <v>0</v>
      </c>
      <c r="L77" s="226">
        <v>0</v>
      </c>
    </row>
    <row r="78" spans="1:12" s="129" customFormat="1" ht="11.25" customHeight="1">
      <c r="A78" s="130"/>
      <c r="B78" s="131">
        <v>2007</v>
      </c>
      <c r="C78" s="330">
        <v>2356802</v>
      </c>
      <c r="D78" s="228">
        <v>84.07</v>
      </c>
      <c r="E78" s="330">
        <v>5498</v>
      </c>
      <c r="F78" s="226">
        <v>61.17</v>
      </c>
      <c r="G78" s="326">
        <v>286930</v>
      </c>
      <c r="H78" s="228">
        <v>90.18</v>
      </c>
      <c r="I78" s="330">
        <v>2064374</v>
      </c>
      <c r="J78" s="226">
        <v>83.29</v>
      </c>
      <c r="K78" s="326">
        <v>0</v>
      </c>
      <c r="L78" s="226">
        <v>0</v>
      </c>
    </row>
    <row r="79" spans="1:12" s="129" customFormat="1" ht="11.25" customHeight="1">
      <c r="A79" s="130"/>
      <c r="B79" s="131">
        <v>2008</v>
      </c>
      <c r="C79" s="330">
        <v>2395634</v>
      </c>
      <c r="D79" s="228">
        <v>82.17</v>
      </c>
      <c r="E79" s="330">
        <v>10623</v>
      </c>
      <c r="F79" s="226">
        <v>89.18</v>
      </c>
      <c r="G79" s="326">
        <v>419163</v>
      </c>
      <c r="H79" s="228">
        <v>75.739999999999995</v>
      </c>
      <c r="I79" s="330">
        <v>1965848</v>
      </c>
      <c r="J79" s="226">
        <v>83.51</v>
      </c>
      <c r="K79" s="326">
        <v>0</v>
      </c>
      <c r="L79" s="226">
        <v>0</v>
      </c>
    </row>
    <row r="80" spans="1:12" s="129" customFormat="1" ht="11.25" customHeight="1">
      <c r="A80" s="130"/>
      <c r="B80" s="131">
        <v>2009</v>
      </c>
      <c r="C80" s="330">
        <v>2419787</v>
      </c>
      <c r="D80" s="228">
        <v>81.56</v>
      </c>
      <c r="E80" s="330">
        <v>9465</v>
      </c>
      <c r="F80" s="226">
        <v>87.5</v>
      </c>
      <c r="G80" s="326">
        <v>504753</v>
      </c>
      <c r="H80" s="228">
        <v>71.400000000000006</v>
      </c>
      <c r="I80" s="330">
        <v>1905569</v>
      </c>
      <c r="J80" s="226">
        <v>84.22</v>
      </c>
      <c r="K80" s="326">
        <v>0</v>
      </c>
      <c r="L80" s="226">
        <v>0</v>
      </c>
    </row>
    <row r="81" spans="1:12" s="129" customFormat="1" ht="11.25" customHeight="1">
      <c r="A81" s="130"/>
      <c r="B81" s="131">
        <v>2010</v>
      </c>
      <c r="C81" s="325">
        <v>2654909</v>
      </c>
      <c r="D81" s="251">
        <v>84.45</v>
      </c>
      <c r="E81" s="325">
        <v>8094</v>
      </c>
      <c r="F81" s="226">
        <v>96.68</v>
      </c>
      <c r="G81" s="326">
        <v>565934</v>
      </c>
      <c r="H81" s="251">
        <v>77.25</v>
      </c>
      <c r="I81" s="325">
        <v>2080305</v>
      </c>
      <c r="J81" s="226">
        <v>86.36</v>
      </c>
      <c r="K81" s="326">
        <v>576</v>
      </c>
      <c r="L81" s="226">
        <v>69.44</v>
      </c>
    </row>
    <row r="82" spans="1:12" s="129" customFormat="1" ht="11.25" customHeight="1">
      <c r="A82" s="297"/>
      <c r="B82" s="298">
        <v>2011</v>
      </c>
      <c r="C82" s="302">
        <v>2907209</v>
      </c>
      <c r="D82" s="303">
        <v>81.209999999999994</v>
      </c>
      <c r="E82" s="302">
        <v>9127</v>
      </c>
      <c r="F82" s="226">
        <v>89.21</v>
      </c>
      <c r="G82" s="326">
        <v>634251</v>
      </c>
      <c r="H82" s="303">
        <v>69.510000000000005</v>
      </c>
      <c r="I82" s="302">
        <v>2263831</v>
      </c>
      <c r="J82" s="226">
        <v>84.45</v>
      </c>
      <c r="K82" s="326">
        <v>0</v>
      </c>
      <c r="L82" s="226">
        <v>0</v>
      </c>
    </row>
    <row r="83" spans="1:12" s="129" customFormat="1" ht="11.25" customHeight="1">
      <c r="A83" s="297"/>
      <c r="B83" s="298">
        <v>2012</v>
      </c>
      <c r="C83" s="322">
        <v>3041394</v>
      </c>
      <c r="D83" s="338">
        <v>81.89</v>
      </c>
      <c r="E83" s="337">
        <v>13016</v>
      </c>
      <c r="F83" s="338">
        <v>85.94</v>
      </c>
      <c r="G83" s="337">
        <v>627303</v>
      </c>
      <c r="H83" s="338">
        <v>67.77</v>
      </c>
      <c r="I83" s="337">
        <v>2401075</v>
      </c>
      <c r="J83" s="338">
        <v>85.56</v>
      </c>
      <c r="K83" s="337">
        <v>0</v>
      </c>
      <c r="L83" s="338">
        <v>0</v>
      </c>
    </row>
    <row r="84" spans="1:12" s="129" customFormat="1" ht="11.25" customHeight="1">
      <c r="A84" s="297"/>
      <c r="B84" s="366">
        <v>2013</v>
      </c>
      <c r="C84" s="322">
        <v>3097311</v>
      </c>
      <c r="D84" s="338">
        <v>83.4</v>
      </c>
      <c r="E84" s="337">
        <v>13967</v>
      </c>
      <c r="F84" s="338">
        <v>82.3</v>
      </c>
      <c r="G84" s="337">
        <v>606017</v>
      </c>
      <c r="H84" s="338">
        <v>71.2</v>
      </c>
      <c r="I84" s="337">
        <v>2477327</v>
      </c>
      <c r="J84" s="338">
        <v>86.4</v>
      </c>
      <c r="K84" s="337">
        <v>0</v>
      </c>
      <c r="L84" s="338">
        <v>0</v>
      </c>
    </row>
    <row r="85" spans="1:12" s="129" customFormat="1" ht="11.25" customHeight="1">
      <c r="A85" s="297"/>
      <c r="B85" s="298">
        <v>2014</v>
      </c>
      <c r="C85" s="189">
        <v>3173353</v>
      </c>
      <c r="D85" s="233">
        <v>81.510000000000005</v>
      </c>
      <c r="E85" s="189">
        <v>7719</v>
      </c>
      <c r="F85" s="233">
        <v>88.09</v>
      </c>
      <c r="G85" s="189">
        <v>626895</v>
      </c>
      <c r="H85" s="233">
        <v>69.099999999999994</v>
      </c>
      <c r="I85" s="189">
        <v>2538739</v>
      </c>
      <c r="J85" s="233">
        <v>84.56</v>
      </c>
      <c r="K85" s="189">
        <v>0</v>
      </c>
      <c r="L85" s="233">
        <v>0</v>
      </c>
    </row>
    <row r="86" spans="1:12" s="129" customFormat="1" ht="11.25" customHeight="1">
      <c r="A86" s="297"/>
      <c r="B86" s="298">
        <v>2015</v>
      </c>
      <c r="C86" s="302">
        <v>3246079</v>
      </c>
      <c r="D86" s="303">
        <v>79.150000000000006</v>
      </c>
      <c r="E86" s="302">
        <v>8236</v>
      </c>
      <c r="F86" s="303">
        <v>88.16</v>
      </c>
      <c r="G86" s="302">
        <v>631562</v>
      </c>
      <c r="H86" s="303">
        <v>66.66</v>
      </c>
      <c r="I86" s="302">
        <v>2606281</v>
      </c>
      <c r="J86" s="303">
        <v>82.14</v>
      </c>
      <c r="K86" s="302">
        <v>0</v>
      </c>
      <c r="L86" s="303">
        <v>0</v>
      </c>
    </row>
    <row r="87" spans="1:12" s="129" customFormat="1" ht="11.25" customHeight="1">
      <c r="A87" s="297"/>
      <c r="B87" s="298">
        <v>2016</v>
      </c>
      <c r="C87" s="491">
        <v>3567240</v>
      </c>
      <c r="D87" s="518">
        <v>76.06</v>
      </c>
      <c r="E87" s="491">
        <v>8236</v>
      </c>
      <c r="F87" s="518">
        <v>80.150000000000006</v>
      </c>
      <c r="G87" s="491">
        <v>638030</v>
      </c>
      <c r="H87" s="518">
        <v>64.33</v>
      </c>
      <c r="I87" s="491">
        <v>2920974</v>
      </c>
      <c r="J87" s="518">
        <v>78.61</v>
      </c>
      <c r="K87" s="491">
        <v>0</v>
      </c>
      <c r="L87" s="518">
        <v>0</v>
      </c>
    </row>
    <row r="88" spans="1:12" s="129" customFormat="1" ht="6" customHeight="1">
      <c r="A88" s="130"/>
      <c r="B88" s="131"/>
      <c r="C88" s="329"/>
      <c r="D88" s="226"/>
      <c r="E88" s="329"/>
      <c r="F88" s="226"/>
      <c r="G88" s="329"/>
      <c r="H88" s="226"/>
      <c r="I88" s="329"/>
      <c r="J88" s="226"/>
      <c r="K88" s="329"/>
      <c r="L88" s="226"/>
    </row>
    <row r="89" spans="1:12" s="129" customFormat="1">
      <c r="A89" s="290" t="s">
        <v>211</v>
      </c>
      <c r="B89" s="291"/>
      <c r="C89" s="327"/>
      <c r="D89" s="307"/>
      <c r="E89" s="327"/>
      <c r="F89" s="307"/>
      <c r="G89" s="327"/>
      <c r="H89" s="307"/>
      <c r="I89" s="327"/>
      <c r="J89" s="307"/>
      <c r="K89" s="327"/>
      <c r="L89" s="307"/>
    </row>
    <row r="90" spans="1:12" s="129" customFormat="1" ht="15" customHeight="1">
      <c r="A90" s="130"/>
      <c r="B90" s="131">
        <v>2006</v>
      </c>
      <c r="C90" s="326">
        <v>94018</v>
      </c>
      <c r="D90" s="226">
        <v>80.38</v>
      </c>
      <c r="E90" s="326">
        <v>19700</v>
      </c>
      <c r="F90" s="226">
        <v>68.45</v>
      </c>
      <c r="G90" s="326">
        <v>60</v>
      </c>
      <c r="H90" s="228">
        <v>100</v>
      </c>
      <c r="I90" s="330">
        <v>74258</v>
      </c>
      <c r="J90" s="228">
        <v>83.53</v>
      </c>
      <c r="K90" s="330">
        <v>0</v>
      </c>
      <c r="L90" s="226">
        <v>0</v>
      </c>
    </row>
    <row r="91" spans="1:12" s="129" customFormat="1" ht="11.25" customHeight="1">
      <c r="A91" s="130"/>
      <c r="B91" s="131">
        <v>2007</v>
      </c>
      <c r="C91" s="326">
        <v>75149</v>
      </c>
      <c r="D91" s="226">
        <v>81.75</v>
      </c>
      <c r="E91" s="326">
        <v>10064</v>
      </c>
      <c r="F91" s="226">
        <v>55.68</v>
      </c>
      <c r="G91" s="326">
        <v>489</v>
      </c>
      <c r="H91" s="228">
        <v>75.260000000000005</v>
      </c>
      <c r="I91" s="330">
        <v>64596</v>
      </c>
      <c r="J91" s="228">
        <v>85.86</v>
      </c>
      <c r="K91" s="330">
        <v>0</v>
      </c>
      <c r="L91" s="226">
        <v>0</v>
      </c>
    </row>
    <row r="92" spans="1:12" s="129" customFormat="1" ht="11.25" customHeight="1">
      <c r="A92" s="130"/>
      <c r="B92" s="131">
        <v>2008</v>
      </c>
      <c r="C92" s="326">
        <v>79219</v>
      </c>
      <c r="D92" s="226">
        <v>82.61</v>
      </c>
      <c r="E92" s="326">
        <v>0</v>
      </c>
      <c r="F92" s="226">
        <v>0</v>
      </c>
      <c r="G92" s="326">
        <v>287</v>
      </c>
      <c r="H92" s="228">
        <v>14.63</v>
      </c>
      <c r="I92" s="330">
        <v>78932</v>
      </c>
      <c r="J92" s="228">
        <v>82.86</v>
      </c>
      <c r="K92" s="330">
        <v>0</v>
      </c>
      <c r="L92" s="226">
        <v>0</v>
      </c>
    </row>
    <row r="93" spans="1:12" s="129" customFormat="1" ht="11.25" customHeight="1">
      <c r="A93" s="130"/>
      <c r="B93" s="131">
        <v>2009</v>
      </c>
      <c r="C93" s="326">
        <v>59339</v>
      </c>
      <c r="D93" s="226">
        <v>84.52</v>
      </c>
      <c r="E93" s="326">
        <v>618</v>
      </c>
      <c r="F93" s="226">
        <v>32.04</v>
      </c>
      <c r="G93" s="326">
        <v>423</v>
      </c>
      <c r="H93" s="228">
        <v>26.24</v>
      </c>
      <c r="I93" s="330">
        <v>58298</v>
      </c>
      <c r="J93" s="228">
        <v>85.5</v>
      </c>
      <c r="K93" s="330">
        <v>0</v>
      </c>
      <c r="L93" s="226">
        <v>0</v>
      </c>
    </row>
    <row r="94" spans="1:12" s="129" customFormat="1" ht="11.25" customHeight="1">
      <c r="A94" s="130"/>
      <c r="B94" s="131">
        <v>2010</v>
      </c>
      <c r="C94" s="326">
        <v>69718</v>
      </c>
      <c r="D94" s="226">
        <v>76.56</v>
      </c>
      <c r="E94" s="326">
        <v>6111</v>
      </c>
      <c r="F94" s="226">
        <v>39.630000000000003</v>
      </c>
      <c r="G94" s="326">
        <v>80</v>
      </c>
      <c r="H94" s="251">
        <v>100</v>
      </c>
      <c r="I94" s="325">
        <v>63527</v>
      </c>
      <c r="J94" s="251">
        <v>80.08</v>
      </c>
      <c r="K94" s="325">
        <v>0</v>
      </c>
      <c r="L94" s="226">
        <v>0</v>
      </c>
    </row>
    <row r="95" spans="1:12" s="129" customFormat="1" ht="11.25" customHeight="1">
      <c r="A95" s="297"/>
      <c r="B95" s="298">
        <v>2011</v>
      </c>
      <c r="C95" s="326">
        <v>60461</v>
      </c>
      <c r="D95" s="226">
        <v>75.08</v>
      </c>
      <c r="E95" s="326">
        <v>4644</v>
      </c>
      <c r="F95" s="226">
        <v>73.69</v>
      </c>
      <c r="G95" s="326">
        <v>800</v>
      </c>
      <c r="H95" s="303">
        <v>8.25</v>
      </c>
      <c r="I95" s="302">
        <v>55017</v>
      </c>
      <c r="J95" s="303">
        <v>76.17</v>
      </c>
      <c r="K95" s="302">
        <v>0</v>
      </c>
      <c r="L95" s="226">
        <v>0</v>
      </c>
    </row>
    <row r="96" spans="1:12" s="129" customFormat="1" ht="11.25" customHeight="1">
      <c r="A96" s="297"/>
      <c r="B96" s="298">
        <v>2012</v>
      </c>
      <c r="C96" s="322">
        <v>65265</v>
      </c>
      <c r="D96" s="338">
        <v>80.260000000000005</v>
      </c>
      <c r="E96" s="337">
        <v>14931</v>
      </c>
      <c r="F96" s="338">
        <v>77.36</v>
      </c>
      <c r="G96" s="337">
        <v>0</v>
      </c>
      <c r="H96" s="338">
        <v>0</v>
      </c>
      <c r="I96" s="337">
        <v>50334</v>
      </c>
      <c r="J96" s="338">
        <v>81.12</v>
      </c>
      <c r="K96" s="337">
        <v>0</v>
      </c>
      <c r="L96" s="338">
        <v>0</v>
      </c>
    </row>
    <row r="97" spans="1:12" s="129" customFormat="1" ht="11.25" customHeight="1">
      <c r="A97" s="297"/>
      <c r="B97" s="366">
        <v>2013</v>
      </c>
      <c r="C97" s="322">
        <v>60804</v>
      </c>
      <c r="D97" s="338">
        <v>80.599999999999994</v>
      </c>
      <c r="E97" s="337">
        <v>9012</v>
      </c>
      <c r="F97" s="338">
        <v>80.099999999999994</v>
      </c>
      <c r="G97" s="337">
        <v>0</v>
      </c>
      <c r="H97" s="338">
        <v>0</v>
      </c>
      <c r="I97" s="337">
        <v>51792</v>
      </c>
      <c r="J97" s="338">
        <v>80.599999999999994</v>
      </c>
      <c r="K97" s="337">
        <v>0</v>
      </c>
      <c r="L97" s="338">
        <v>0</v>
      </c>
    </row>
    <row r="98" spans="1:12" s="129" customFormat="1" ht="11.25" customHeight="1">
      <c r="A98" s="297"/>
      <c r="B98" s="298">
        <v>2014</v>
      </c>
      <c r="C98" s="189">
        <v>61697</v>
      </c>
      <c r="D98" s="233">
        <v>84.78</v>
      </c>
      <c r="E98" s="189">
        <v>568</v>
      </c>
      <c r="F98" s="233">
        <v>75.7</v>
      </c>
      <c r="G98" s="189">
        <v>0</v>
      </c>
      <c r="H98" s="233">
        <v>0</v>
      </c>
      <c r="I98" s="189">
        <v>61129</v>
      </c>
      <c r="J98" s="233">
        <v>84.87</v>
      </c>
      <c r="K98" s="189">
        <v>0</v>
      </c>
      <c r="L98" s="233">
        <v>0</v>
      </c>
    </row>
    <row r="99" spans="1:12" s="129" customFormat="1" ht="11.25" customHeight="1">
      <c r="A99" s="297"/>
      <c r="B99" s="298">
        <v>2015</v>
      </c>
      <c r="C99" s="302">
        <v>84618</v>
      </c>
      <c r="D99" s="303">
        <v>83.23</v>
      </c>
      <c r="E99" s="302">
        <v>568</v>
      </c>
      <c r="F99" s="303">
        <v>96.13</v>
      </c>
      <c r="G99" s="302">
        <v>0</v>
      </c>
      <c r="H99" s="303">
        <v>0</v>
      </c>
      <c r="I99" s="302">
        <v>84050</v>
      </c>
      <c r="J99" s="303">
        <v>83.15</v>
      </c>
      <c r="K99" s="302">
        <v>0</v>
      </c>
      <c r="L99" s="303">
        <v>0</v>
      </c>
    </row>
    <row r="100" spans="1:12" s="129" customFormat="1" ht="11.25" customHeight="1">
      <c r="A100" s="297"/>
      <c r="B100" s="298">
        <v>2016</v>
      </c>
      <c r="C100" s="491">
        <v>115415</v>
      </c>
      <c r="D100" s="518">
        <v>81.319999999999993</v>
      </c>
      <c r="E100" s="491">
        <v>550</v>
      </c>
      <c r="F100" s="518">
        <v>69.45</v>
      </c>
      <c r="G100" s="491">
        <v>0</v>
      </c>
      <c r="H100" s="518">
        <v>0</v>
      </c>
      <c r="I100" s="491">
        <v>114865</v>
      </c>
      <c r="J100" s="518">
        <v>81.38</v>
      </c>
      <c r="K100" s="491">
        <v>0</v>
      </c>
      <c r="L100" s="518">
        <v>0</v>
      </c>
    </row>
    <row r="101" spans="1:12" s="129" customFormat="1" ht="6" customHeight="1">
      <c r="A101" s="130"/>
      <c r="B101" s="131"/>
      <c r="C101" s="329"/>
      <c r="D101" s="226"/>
      <c r="E101" s="329"/>
      <c r="F101" s="226"/>
      <c r="G101" s="329"/>
      <c r="H101" s="226"/>
      <c r="I101" s="329"/>
      <c r="J101" s="226"/>
      <c r="K101" s="329"/>
      <c r="L101" s="226"/>
    </row>
    <row r="102" spans="1:12" s="129" customFormat="1">
      <c r="A102" s="290" t="s">
        <v>199</v>
      </c>
      <c r="B102" s="291"/>
      <c r="C102" s="327"/>
      <c r="D102" s="307"/>
      <c r="E102" s="327"/>
      <c r="F102" s="307"/>
      <c r="G102" s="327"/>
      <c r="H102" s="307"/>
      <c r="I102" s="327"/>
      <c r="J102" s="307"/>
      <c r="K102" s="327"/>
      <c r="L102" s="307"/>
    </row>
    <row r="103" spans="1:12" s="129" customFormat="1" ht="15" customHeight="1">
      <c r="A103" s="130"/>
      <c r="B103" s="131">
        <v>2006</v>
      </c>
      <c r="C103" s="326">
        <v>140306</v>
      </c>
      <c r="D103" s="228">
        <v>87.93</v>
      </c>
      <c r="E103" s="326">
        <v>2992</v>
      </c>
      <c r="F103" s="228">
        <v>44.25</v>
      </c>
      <c r="G103" s="326">
        <v>0</v>
      </c>
      <c r="H103" s="226">
        <v>0</v>
      </c>
      <c r="I103" s="330">
        <v>137314</v>
      </c>
      <c r="J103" s="228">
        <v>88.89</v>
      </c>
      <c r="K103" s="330">
        <v>0</v>
      </c>
      <c r="L103" s="226">
        <v>0</v>
      </c>
    </row>
    <row r="104" spans="1:12" s="129" customFormat="1" ht="11.25" customHeight="1">
      <c r="A104" s="130"/>
      <c r="B104" s="131">
        <v>2007</v>
      </c>
      <c r="C104" s="326">
        <v>178380</v>
      </c>
      <c r="D104" s="228">
        <v>88.35</v>
      </c>
      <c r="E104" s="326">
        <v>9144</v>
      </c>
      <c r="F104" s="228">
        <v>67.5</v>
      </c>
      <c r="G104" s="326">
        <v>0</v>
      </c>
      <c r="H104" s="226">
        <v>0</v>
      </c>
      <c r="I104" s="330">
        <v>169236</v>
      </c>
      <c r="J104" s="228">
        <v>89.47</v>
      </c>
      <c r="K104" s="330">
        <v>0</v>
      </c>
      <c r="L104" s="226">
        <v>0</v>
      </c>
    </row>
    <row r="105" spans="1:12" s="129" customFormat="1" ht="11.25" customHeight="1">
      <c r="A105" s="130"/>
      <c r="B105" s="131">
        <v>2008</v>
      </c>
      <c r="C105" s="326">
        <v>173129</v>
      </c>
      <c r="D105" s="228">
        <v>90.45</v>
      </c>
      <c r="E105" s="326">
        <v>275</v>
      </c>
      <c r="F105" s="228">
        <v>13.82</v>
      </c>
      <c r="G105" s="326">
        <v>0</v>
      </c>
      <c r="H105" s="226">
        <v>0</v>
      </c>
      <c r="I105" s="330">
        <v>172854</v>
      </c>
      <c r="J105" s="228">
        <v>90.57</v>
      </c>
      <c r="K105" s="330">
        <v>0</v>
      </c>
      <c r="L105" s="226">
        <v>0</v>
      </c>
    </row>
    <row r="106" spans="1:12" s="129" customFormat="1" ht="11.25" customHeight="1">
      <c r="A106" s="130"/>
      <c r="B106" s="131">
        <v>2009</v>
      </c>
      <c r="C106" s="326">
        <v>155783</v>
      </c>
      <c r="D106" s="228">
        <v>87.94</v>
      </c>
      <c r="E106" s="326">
        <v>309</v>
      </c>
      <c r="F106" s="228">
        <v>85.44</v>
      </c>
      <c r="G106" s="326">
        <v>0</v>
      </c>
      <c r="H106" s="226">
        <v>0</v>
      </c>
      <c r="I106" s="330">
        <v>155474</v>
      </c>
      <c r="J106" s="228">
        <v>87.95</v>
      </c>
      <c r="K106" s="330">
        <v>0</v>
      </c>
      <c r="L106" s="226">
        <v>0</v>
      </c>
    </row>
    <row r="107" spans="1:12" s="129" customFormat="1" ht="11.25" customHeight="1">
      <c r="A107" s="130"/>
      <c r="B107" s="131">
        <v>2010</v>
      </c>
      <c r="C107" s="326">
        <v>168571</v>
      </c>
      <c r="D107" s="251">
        <v>92.05</v>
      </c>
      <c r="E107" s="326">
        <v>5315</v>
      </c>
      <c r="F107" s="251">
        <v>81.86</v>
      </c>
      <c r="G107" s="326">
        <v>0</v>
      </c>
      <c r="H107" s="251">
        <v>0</v>
      </c>
      <c r="I107" s="325">
        <v>163256</v>
      </c>
      <c r="J107" s="251">
        <v>92.38</v>
      </c>
      <c r="K107" s="325">
        <v>0</v>
      </c>
      <c r="L107" s="251">
        <v>0</v>
      </c>
    </row>
    <row r="108" spans="1:12" s="129" customFormat="1" ht="11.25" customHeight="1">
      <c r="A108" s="297"/>
      <c r="B108" s="298">
        <v>2011</v>
      </c>
      <c r="C108" s="326">
        <v>162538</v>
      </c>
      <c r="D108" s="303">
        <v>93.34</v>
      </c>
      <c r="E108" s="326">
        <v>0</v>
      </c>
      <c r="F108" s="303">
        <v>0</v>
      </c>
      <c r="G108" s="326">
        <v>976</v>
      </c>
      <c r="H108" s="303">
        <v>48.05</v>
      </c>
      <c r="I108" s="302">
        <v>161562</v>
      </c>
      <c r="J108" s="303">
        <v>93.61</v>
      </c>
      <c r="K108" s="302">
        <v>0</v>
      </c>
      <c r="L108" s="303">
        <v>0</v>
      </c>
    </row>
    <row r="109" spans="1:12" s="129" customFormat="1" ht="11.25" customHeight="1">
      <c r="A109" s="297"/>
      <c r="B109" s="298">
        <v>2012</v>
      </c>
      <c r="C109" s="337">
        <v>160828</v>
      </c>
      <c r="D109" s="338">
        <v>93.32</v>
      </c>
      <c r="E109" s="337">
        <v>279</v>
      </c>
      <c r="F109" s="338">
        <v>50.9</v>
      </c>
      <c r="G109" s="337">
        <v>0</v>
      </c>
      <c r="H109" s="338">
        <v>0</v>
      </c>
      <c r="I109" s="337">
        <v>160549</v>
      </c>
      <c r="J109" s="338">
        <v>93.39</v>
      </c>
      <c r="K109" s="337">
        <v>0</v>
      </c>
      <c r="L109" s="338">
        <v>0</v>
      </c>
    </row>
    <row r="110" spans="1:12" s="129" customFormat="1" ht="11.25" customHeight="1">
      <c r="A110" s="297"/>
      <c r="B110" s="366">
        <v>2013</v>
      </c>
      <c r="C110" s="337">
        <v>160224</v>
      </c>
      <c r="D110" s="338">
        <v>93.7</v>
      </c>
      <c r="E110" s="337">
        <v>279</v>
      </c>
      <c r="F110" s="338">
        <v>85.3</v>
      </c>
      <c r="G110" s="337">
        <v>0</v>
      </c>
      <c r="H110" s="338">
        <v>0</v>
      </c>
      <c r="I110" s="337">
        <v>159945</v>
      </c>
      <c r="J110" s="338">
        <v>93.7</v>
      </c>
      <c r="K110" s="337">
        <v>0</v>
      </c>
      <c r="L110" s="338">
        <v>0</v>
      </c>
    </row>
    <row r="111" spans="1:12" s="129" customFormat="1" ht="11.25" customHeight="1">
      <c r="A111" s="297"/>
      <c r="B111" s="298">
        <v>2014</v>
      </c>
      <c r="C111" s="189">
        <v>174668</v>
      </c>
      <c r="D111" s="233">
        <v>91.52</v>
      </c>
      <c r="E111" s="189">
        <v>0</v>
      </c>
      <c r="F111" s="233">
        <v>0</v>
      </c>
      <c r="G111" s="189">
        <v>0</v>
      </c>
      <c r="H111" s="233">
        <v>0</v>
      </c>
      <c r="I111" s="189">
        <v>174668</v>
      </c>
      <c r="J111" s="233">
        <v>91.52</v>
      </c>
      <c r="K111" s="189">
        <v>0</v>
      </c>
      <c r="L111" s="233">
        <v>0</v>
      </c>
    </row>
    <row r="112" spans="1:12" s="129" customFormat="1" ht="11.25" customHeight="1">
      <c r="A112" s="297"/>
      <c r="B112" s="298">
        <v>2015</v>
      </c>
      <c r="C112" s="302">
        <v>182733</v>
      </c>
      <c r="D112" s="303">
        <v>89.17</v>
      </c>
      <c r="E112" s="302">
        <v>279</v>
      </c>
      <c r="F112" s="303">
        <v>46.95</v>
      </c>
      <c r="G112" s="302">
        <v>0</v>
      </c>
      <c r="H112" s="303">
        <v>0</v>
      </c>
      <c r="I112" s="302">
        <v>182454</v>
      </c>
      <c r="J112" s="303">
        <v>89.24</v>
      </c>
      <c r="K112" s="302">
        <v>0</v>
      </c>
      <c r="L112" s="303">
        <v>0</v>
      </c>
    </row>
    <row r="113" spans="1:12" s="129" customFormat="1" ht="11.25" customHeight="1">
      <c r="A113" s="297"/>
      <c r="B113" s="298">
        <v>2016</v>
      </c>
      <c r="C113" s="491">
        <v>225071</v>
      </c>
      <c r="D113" s="518">
        <v>85.39</v>
      </c>
      <c r="E113" s="491">
        <v>837</v>
      </c>
      <c r="F113" s="518">
        <v>59.14</v>
      </c>
      <c r="G113" s="491">
        <v>485</v>
      </c>
      <c r="H113" s="518">
        <v>34.64</v>
      </c>
      <c r="I113" s="491">
        <v>223749</v>
      </c>
      <c r="J113" s="518">
        <v>85.6</v>
      </c>
      <c r="K113" s="491">
        <v>0</v>
      </c>
      <c r="L113" s="518">
        <v>0</v>
      </c>
    </row>
    <row r="114" spans="1:12" s="129" customFormat="1" ht="6" customHeight="1">
      <c r="A114" s="130"/>
      <c r="B114" s="131"/>
      <c r="C114" s="195"/>
      <c r="D114" s="228"/>
      <c r="E114" s="195"/>
      <c r="F114" s="228"/>
      <c r="G114" s="195"/>
      <c r="H114" s="226"/>
      <c r="I114" s="195"/>
      <c r="J114" s="228"/>
      <c r="K114" s="195"/>
      <c r="L114" s="228"/>
    </row>
    <row r="115" spans="1:12" s="129" customFormat="1">
      <c r="A115" s="357" t="s">
        <v>549</v>
      </c>
      <c r="B115" s="358"/>
      <c r="C115" s="359"/>
      <c r="D115" s="423"/>
      <c r="E115" s="206"/>
      <c r="F115" s="423"/>
      <c r="G115" s="206"/>
      <c r="H115" s="431"/>
      <c r="I115" s="206"/>
      <c r="J115" s="423"/>
      <c r="K115" s="206"/>
      <c r="L115" s="423"/>
    </row>
    <row r="116" spans="1:12" s="129" customFormat="1">
      <c r="D116" s="342"/>
      <c r="F116" s="342"/>
      <c r="H116" s="342"/>
      <c r="J116" s="342"/>
      <c r="L116" s="342"/>
    </row>
    <row r="117" spans="1:12" s="129" customFormat="1">
      <c r="D117" s="342"/>
      <c r="F117" s="342"/>
      <c r="H117" s="342"/>
      <c r="J117" s="342"/>
      <c r="L117" s="342"/>
    </row>
    <row r="118" spans="1:12" s="129" customFormat="1">
      <c r="D118" s="342"/>
      <c r="F118" s="342"/>
      <c r="H118" s="342"/>
      <c r="J118" s="342"/>
      <c r="L118" s="342"/>
    </row>
    <row r="119" spans="1:12" s="129" customFormat="1">
      <c r="D119" s="342"/>
      <c r="F119" s="342"/>
      <c r="H119" s="342"/>
      <c r="J119" s="342"/>
      <c r="L119" s="342"/>
    </row>
    <row r="120" spans="1:12" s="129" customFormat="1">
      <c r="D120" s="342"/>
      <c r="F120" s="342"/>
      <c r="H120" s="342"/>
      <c r="J120" s="342"/>
      <c r="L120" s="342"/>
    </row>
    <row r="121" spans="1:12" s="129" customFormat="1">
      <c r="D121" s="342"/>
      <c r="F121" s="342"/>
      <c r="H121" s="342"/>
      <c r="J121" s="342"/>
      <c r="L121" s="342"/>
    </row>
    <row r="122" spans="1:12" s="129" customFormat="1">
      <c r="D122" s="342"/>
      <c r="F122" s="342"/>
      <c r="H122" s="342"/>
      <c r="J122" s="342"/>
      <c r="L122" s="342"/>
    </row>
    <row r="123" spans="1:12" s="129" customFormat="1">
      <c r="D123" s="342"/>
      <c r="F123" s="342"/>
      <c r="H123" s="342"/>
      <c r="J123" s="342"/>
      <c r="L123" s="342"/>
    </row>
    <row r="124" spans="1:12" s="129" customFormat="1">
      <c r="D124" s="342"/>
      <c r="F124" s="342"/>
      <c r="H124" s="342"/>
      <c r="J124" s="342"/>
      <c r="L124" s="342"/>
    </row>
    <row r="125" spans="1:12" s="129" customFormat="1">
      <c r="D125" s="342"/>
      <c r="F125" s="342"/>
      <c r="H125" s="342"/>
      <c r="J125" s="342"/>
      <c r="L125" s="342"/>
    </row>
    <row r="126" spans="1:12" s="129" customFormat="1">
      <c r="D126" s="342"/>
      <c r="F126" s="342"/>
      <c r="H126" s="342"/>
      <c r="J126" s="342"/>
      <c r="L126" s="342"/>
    </row>
    <row r="127" spans="1:12" s="129" customFormat="1">
      <c r="D127" s="342"/>
      <c r="F127" s="342"/>
      <c r="H127" s="342"/>
      <c r="J127" s="342"/>
      <c r="L127" s="342"/>
    </row>
    <row r="128" spans="1:12" s="129" customFormat="1">
      <c r="D128" s="342"/>
      <c r="F128" s="342"/>
      <c r="H128" s="342"/>
      <c r="J128" s="342"/>
      <c r="L128" s="342"/>
    </row>
    <row r="129" spans="4:12" s="129" customFormat="1">
      <c r="D129" s="342"/>
      <c r="F129" s="342"/>
      <c r="H129" s="342"/>
      <c r="J129" s="342"/>
      <c r="L129" s="342"/>
    </row>
    <row r="130" spans="4:12" s="129" customFormat="1">
      <c r="D130" s="342"/>
      <c r="F130" s="342"/>
      <c r="H130" s="342"/>
      <c r="J130" s="342"/>
      <c r="L130" s="342"/>
    </row>
    <row r="131" spans="4:12" s="129" customFormat="1">
      <c r="D131" s="342"/>
      <c r="F131" s="342"/>
      <c r="H131" s="342"/>
      <c r="J131" s="342"/>
      <c r="L131" s="342"/>
    </row>
    <row r="132" spans="4:12" s="129" customFormat="1">
      <c r="D132" s="342"/>
      <c r="F132" s="342"/>
      <c r="H132" s="342"/>
      <c r="J132" s="342"/>
      <c r="L132" s="342"/>
    </row>
    <row r="133" spans="4:12" s="129" customFormat="1">
      <c r="D133" s="342"/>
      <c r="F133" s="342"/>
      <c r="H133" s="342"/>
      <c r="J133" s="342"/>
      <c r="L133" s="342"/>
    </row>
    <row r="134" spans="4:12" s="129" customFormat="1">
      <c r="D134" s="342"/>
      <c r="F134" s="342"/>
      <c r="H134" s="342"/>
      <c r="J134" s="342"/>
      <c r="L134" s="342"/>
    </row>
    <row r="135" spans="4:12" s="129" customFormat="1">
      <c r="D135" s="342"/>
      <c r="F135" s="342"/>
      <c r="H135" s="342"/>
      <c r="J135" s="342"/>
      <c r="L135" s="342"/>
    </row>
    <row r="136" spans="4:12" s="129" customFormat="1">
      <c r="D136" s="342"/>
      <c r="F136" s="342"/>
      <c r="H136" s="342"/>
      <c r="J136" s="342"/>
      <c r="L136" s="342"/>
    </row>
    <row r="137" spans="4:12" s="129" customFormat="1">
      <c r="D137" s="342"/>
      <c r="F137" s="342"/>
      <c r="H137" s="342"/>
      <c r="J137" s="342"/>
      <c r="L137" s="342"/>
    </row>
    <row r="138" spans="4:12" s="129" customFormat="1">
      <c r="D138" s="342"/>
      <c r="F138" s="342"/>
      <c r="H138" s="342"/>
      <c r="J138" s="342"/>
      <c r="L138" s="342"/>
    </row>
    <row r="139" spans="4:12" s="129" customFormat="1">
      <c r="D139" s="342"/>
      <c r="F139" s="342"/>
      <c r="H139" s="342"/>
      <c r="J139" s="342"/>
      <c r="L139" s="342"/>
    </row>
    <row r="140" spans="4:12" s="129" customFormat="1">
      <c r="D140" s="342"/>
      <c r="F140" s="342"/>
      <c r="H140" s="342"/>
      <c r="J140" s="342"/>
      <c r="L140" s="342"/>
    </row>
    <row r="141" spans="4:12" s="129" customFormat="1">
      <c r="D141" s="342"/>
      <c r="F141" s="342"/>
      <c r="H141" s="342"/>
      <c r="J141" s="342"/>
      <c r="L141" s="342"/>
    </row>
    <row r="142" spans="4:12" s="129" customFormat="1">
      <c r="D142" s="342"/>
      <c r="F142" s="342"/>
      <c r="H142" s="342"/>
      <c r="J142" s="342"/>
      <c r="L142" s="342"/>
    </row>
    <row r="143" spans="4:12" s="129" customFormat="1">
      <c r="D143" s="342"/>
      <c r="F143" s="342"/>
      <c r="H143" s="342"/>
      <c r="J143" s="342"/>
      <c r="L143" s="342"/>
    </row>
    <row r="144" spans="4:12" s="129" customFormat="1">
      <c r="D144" s="342"/>
      <c r="F144" s="342"/>
      <c r="H144" s="342"/>
      <c r="J144" s="342"/>
      <c r="L144" s="342"/>
    </row>
    <row r="145" spans="4:12" s="129" customFormat="1">
      <c r="D145" s="342"/>
      <c r="F145" s="342"/>
      <c r="H145" s="342"/>
      <c r="J145" s="342"/>
      <c r="L145" s="342"/>
    </row>
    <row r="146" spans="4:12" s="129" customFormat="1">
      <c r="D146" s="342"/>
      <c r="F146" s="342"/>
      <c r="H146" s="342"/>
      <c r="J146" s="342"/>
      <c r="L146" s="342"/>
    </row>
    <row r="147" spans="4:12" s="129" customFormat="1">
      <c r="D147" s="342"/>
      <c r="F147" s="342"/>
      <c r="H147" s="342"/>
      <c r="J147" s="342"/>
      <c r="L147" s="342"/>
    </row>
    <row r="148" spans="4:12" s="129" customFormat="1">
      <c r="D148" s="342"/>
      <c r="F148" s="342"/>
      <c r="H148" s="342"/>
      <c r="J148" s="342"/>
      <c r="L148" s="342"/>
    </row>
    <row r="149" spans="4:12" s="129" customFormat="1">
      <c r="D149" s="342"/>
      <c r="F149" s="342"/>
      <c r="H149" s="342"/>
      <c r="J149" s="342"/>
      <c r="L149" s="342"/>
    </row>
    <row r="150" spans="4:12" s="129" customFormat="1">
      <c r="D150" s="342"/>
      <c r="F150" s="342"/>
      <c r="H150" s="342"/>
      <c r="J150" s="342"/>
      <c r="L150" s="342"/>
    </row>
    <row r="151" spans="4:12" s="129" customFormat="1">
      <c r="D151" s="342"/>
      <c r="F151" s="342"/>
      <c r="H151" s="342"/>
      <c r="J151" s="342"/>
      <c r="L151" s="342"/>
    </row>
    <row r="152" spans="4:12" s="129" customFormat="1">
      <c r="D152" s="342"/>
      <c r="F152" s="342"/>
      <c r="H152" s="342"/>
      <c r="J152" s="342"/>
      <c r="L152" s="342"/>
    </row>
    <row r="153" spans="4:12" s="129" customFormat="1">
      <c r="D153" s="342"/>
      <c r="F153" s="342"/>
      <c r="H153" s="342"/>
      <c r="J153" s="342"/>
      <c r="L153" s="342"/>
    </row>
    <row r="154" spans="4:12" s="129" customFormat="1">
      <c r="D154" s="342"/>
      <c r="F154" s="342"/>
      <c r="H154" s="342"/>
      <c r="J154" s="342"/>
      <c r="L154" s="342"/>
    </row>
    <row r="155" spans="4:12" s="129" customFormat="1">
      <c r="D155" s="342"/>
      <c r="F155" s="342"/>
      <c r="H155" s="342"/>
      <c r="J155" s="342"/>
      <c r="L155" s="342"/>
    </row>
    <row r="156" spans="4:12" s="129" customFormat="1">
      <c r="D156" s="342"/>
      <c r="F156" s="342"/>
      <c r="H156" s="342"/>
      <c r="J156" s="342"/>
      <c r="L156" s="342"/>
    </row>
    <row r="157" spans="4:12" s="129" customFormat="1">
      <c r="D157" s="342"/>
      <c r="F157" s="342"/>
      <c r="H157" s="342"/>
      <c r="J157" s="342"/>
      <c r="L157" s="342"/>
    </row>
    <row r="158" spans="4:12" s="129" customFormat="1">
      <c r="D158" s="342"/>
      <c r="F158" s="342"/>
      <c r="H158" s="342"/>
      <c r="J158" s="342"/>
      <c r="L158" s="342"/>
    </row>
    <row r="159" spans="4:12" s="129" customFormat="1">
      <c r="D159" s="342"/>
      <c r="F159" s="342"/>
      <c r="H159" s="342"/>
      <c r="J159" s="342"/>
      <c r="L159" s="342"/>
    </row>
    <row r="160" spans="4:12" s="129" customFormat="1">
      <c r="D160" s="342"/>
      <c r="F160" s="342"/>
      <c r="H160" s="342"/>
      <c r="J160" s="342"/>
      <c r="L160" s="342"/>
    </row>
    <row r="161" spans="4:12" s="129" customFormat="1">
      <c r="D161" s="342"/>
      <c r="F161" s="342"/>
      <c r="H161" s="342"/>
      <c r="J161" s="342"/>
      <c r="L161" s="342"/>
    </row>
  </sheetData>
  <mergeCells count="4">
    <mergeCell ref="E6:F6"/>
    <mergeCell ref="G6:H6"/>
    <mergeCell ref="K6:L6"/>
    <mergeCell ref="E7:F7"/>
  </mergeCells>
  <phoneticPr fontId="5"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41"/>
  <sheetViews>
    <sheetView showGridLines="0" zoomScaleNormal="100" workbookViewId="0">
      <selection activeCell="L1" sqref="L1"/>
    </sheetView>
  </sheetViews>
  <sheetFormatPr baseColWidth="10" defaultRowHeight="11.25"/>
  <cols>
    <col min="1" max="1" width="6.6640625" style="167" customWidth="1"/>
    <col min="2" max="2" width="22.6640625" style="167" customWidth="1"/>
    <col min="3" max="3" width="14.6640625" style="65" customWidth="1"/>
    <col min="4" max="4" width="16.1640625" style="345" customWidth="1"/>
    <col min="5" max="5" width="15" style="65" customWidth="1"/>
    <col min="6" max="6" width="16.5" style="345" customWidth="1"/>
    <col min="7" max="7" width="14.6640625" style="65" customWidth="1"/>
    <col min="8" max="8" width="16.33203125" style="345" customWidth="1"/>
    <col min="9" max="9" width="14.1640625" style="65" customWidth="1"/>
    <col min="10" max="10" width="16.33203125" style="345" customWidth="1"/>
    <col min="11" max="11" width="14.6640625" style="65" customWidth="1"/>
    <col min="12" max="12" width="16.6640625" style="345" customWidth="1"/>
    <col min="13" max="13" width="12" style="401"/>
    <col min="14" max="16384" width="12" style="51"/>
  </cols>
  <sheetData>
    <row r="1" spans="1:26" s="70" customFormat="1" ht="12.75">
      <c r="A1" s="447" t="s">
        <v>421</v>
      </c>
      <c r="B1" s="447" t="s">
        <v>529</v>
      </c>
      <c r="D1" s="424"/>
      <c r="F1" s="424"/>
      <c r="H1" s="424"/>
      <c r="J1" s="424"/>
      <c r="L1" s="603" t="s">
        <v>574</v>
      </c>
      <c r="M1" s="197"/>
    </row>
    <row r="2" spans="1:26" s="70" customFormat="1">
      <c r="A2" s="522"/>
      <c r="B2" s="439" t="s">
        <v>545</v>
      </c>
      <c r="D2" s="424"/>
      <c r="F2" s="424"/>
      <c r="H2" s="424"/>
      <c r="J2" s="424"/>
      <c r="L2" s="424"/>
      <c r="M2" s="197"/>
    </row>
    <row r="3" spans="1:26" s="70" customFormat="1" ht="12.75">
      <c r="A3" s="523"/>
      <c r="B3" s="447" t="s">
        <v>530</v>
      </c>
      <c r="D3" s="424"/>
      <c r="F3" s="424"/>
      <c r="H3" s="424"/>
      <c r="J3" s="424"/>
      <c r="L3" s="424"/>
      <c r="M3" s="197"/>
    </row>
    <row r="4" spans="1:26" s="70" customFormat="1">
      <c r="A4" s="522"/>
      <c r="B4" s="439" t="s">
        <v>546</v>
      </c>
      <c r="D4" s="424"/>
      <c r="F4" s="424"/>
      <c r="H4" s="424"/>
      <c r="J4" s="424"/>
      <c r="L4" s="424"/>
      <c r="M4" s="197"/>
      <c r="N4" s="189"/>
      <c r="O4" s="233"/>
      <c r="P4" s="189"/>
      <c r="Q4" s="233"/>
      <c r="R4" s="189"/>
      <c r="S4" s="233"/>
      <c r="T4" s="189"/>
      <c r="U4" s="233"/>
      <c r="V4" s="189"/>
      <c r="W4" s="233"/>
      <c r="X4" s="197"/>
    </row>
    <row r="5" spans="1:26" s="70" customFormat="1" ht="6" customHeight="1">
      <c r="A5" s="448"/>
      <c r="B5" s="440"/>
      <c r="D5" s="424"/>
      <c r="F5" s="424"/>
      <c r="G5" s="198"/>
      <c r="H5" s="424"/>
      <c r="J5" s="424"/>
      <c r="L5" s="424"/>
      <c r="M5" s="197"/>
    </row>
    <row r="6" spans="1:26" s="128" customFormat="1" ht="24" customHeight="1">
      <c r="A6" s="568" t="s">
        <v>551</v>
      </c>
      <c r="B6" s="569"/>
      <c r="C6" s="133" t="s">
        <v>12</v>
      </c>
      <c r="D6" s="425"/>
      <c r="E6" s="700" t="s">
        <v>194</v>
      </c>
      <c r="F6" s="701"/>
      <c r="G6" s="700"/>
      <c r="H6" s="701"/>
      <c r="I6" s="137"/>
      <c r="J6" s="430"/>
      <c r="K6" s="706" t="s">
        <v>399</v>
      </c>
      <c r="L6" s="701"/>
      <c r="M6" s="198"/>
    </row>
    <row r="7" spans="1:26" s="128" customFormat="1" ht="12" customHeight="1">
      <c r="A7" s="445" t="s">
        <v>552</v>
      </c>
      <c r="B7" s="442"/>
      <c r="C7" s="135"/>
      <c r="D7" s="426"/>
      <c r="E7" s="700" t="s">
        <v>485</v>
      </c>
      <c r="F7" s="704"/>
      <c r="G7" s="74" t="s">
        <v>24</v>
      </c>
      <c r="H7" s="430"/>
      <c r="I7" s="74" t="s">
        <v>25</v>
      </c>
      <c r="J7" s="430"/>
      <c r="K7" s="138" t="s">
        <v>12</v>
      </c>
      <c r="L7" s="432"/>
      <c r="M7" s="198"/>
    </row>
    <row r="8" spans="1:26" s="128" customFormat="1" ht="22.5">
      <c r="A8" s="450"/>
      <c r="B8" s="442"/>
      <c r="C8" s="139" t="s">
        <v>1</v>
      </c>
      <c r="D8" s="427" t="s">
        <v>413</v>
      </c>
      <c r="E8" s="139" t="s">
        <v>1</v>
      </c>
      <c r="F8" s="427" t="s">
        <v>413</v>
      </c>
      <c r="G8" s="139" t="s">
        <v>1</v>
      </c>
      <c r="H8" s="427" t="s">
        <v>413</v>
      </c>
      <c r="I8" s="139" t="s">
        <v>1</v>
      </c>
      <c r="J8" s="427" t="s">
        <v>413</v>
      </c>
      <c r="K8" s="139" t="s">
        <v>1</v>
      </c>
      <c r="L8" s="433" t="s">
        <v>413</v>
      </c>
      <c r="M8" s="73"/>
    </row>
    <row r="9" spans="1:26" s="128" customFormat="1" ht="28.5" customHeight="1">
      <c r="A9" s="451"/>
      <c r="B9" s="443"/>
      <c r="C9" s="141" t="s">
        <v>401</v>
      </c>
      <c r="D9" s="428" t="s">
        <v>414</v>
      </c>
      <c r="E9" s="141" t="s">
        <v>401</v>
      </c>
      <c r="F9" s="428" t="s">
        <v>414</v>
      </c>
      <c r="G9" s="141" t="s">
        <v>401</v>
      </c>
      <c r="H9" s="428" t="s">
        <v>414</v>
      </c>
      <c r="I9" s="141" t="s">
        <v>401</v>
      </c>
      <c r="J9" s="428" t="s">
        <v>414</v>
      </c>
      <c r="K9" s="141" t="s">
        <v>401</v>
      </c>
      <c r="L9" s="434" t="s">
        <v>414</v>
      </c>
      <c r="M9" s="73"/>
    </row>
    <row r="10" spans="1:26" ht="6" customHeight="1">
      <c r="C10" s="144"/>
      <c r="D10" s="433"/>
      <c r="E10" s="144"/>
      <c r="F10" s="433"/>
      <c r="G10" s="144"/>
      <c r="H10" s="433"/>
      <c r="I10" s="144"/>
      <c r="J10" s="433"/>
      <c r="K10" s="144"/>
      <c r="L10" s="433"/>
    </row>
    <row r="11" spans="1:26" ht="11.25" customHeight="1">
      <c r="A11" s="526" t="s">
        <v>12</v>
      </c>
      <c r="B11" s="527"/>
      <c r="C11" s="493">
        <v>66408483</v>
      </c>
      <c r="D11" s="542">
        <v>76.98</v>
      </c>
      <c r="E11" s="493">
        <v>9144922</v>
      </c>
      <c r="F11" s="542">
        <v>79.81</v>
      </c>
      <c r="G11" s="493">
        <v>20703371</v>
      </c>
      <c r="H11" s="542">
        <v>77.94</v>
      </c>
      <c r="I11" s="493">
        <v>35896827</v>
      </c>
      <c r="J11" s="542">
        <v>76.12</v>
      </c>
      <c r="K11" s="493">
        <v>663363</v>
      </c>
      <c r="L11" s="542">
        <v>53.76</v>
      </c>
      <c r="M11" s="528"/>
      <c r="O11" s="175"/>
      <c r="P11" s="317"/>
      <c r="Q11" s="337"/>
      <c r="R11" s="338"/>
      <c r="S11" s="337"/>
      <c r="T11" s="338"/>
      <c r="U11" s="337"/>
      <c r="V11" s="338"/>
      <c r="W11" s="337"/>
      <c r="X11" s="338"/>
      <c r="Y11" s="337"/>
      <c r="Z11" s="338"/>
    </row>
    <row r="12" spans="1:26" ht="6" customHeight="1">
      <c r="A12" s="178"/>
      <c r="B12" s="396"/>
      <c r="C12" s="320"/>
      <c r="D12" s="227"/>
      <c r="E12" s="320"/>
      <c r="F12" s="227"/>
      <c r="G12" s="320"/>
      <c r="H12" s="227"/>
      <c r="I12" s="320"/>
      <c r="J12" s="227"/>
      <c r="K12" s="320"/>
      <c r="L12" s="227"/>
      <c r="O12" s="383"/>
      <c r="P12" s="316"/>
      <c r="Q12" s="320"/>
      <c r="R12" s="227"/>
      <c r="S12" s="320"/>
      <c r="T12" s="227"/>
      <c r="U12" s="320"/>
      <c r="V12" s="227"/>
      <c r="W12" s="320"/>
      <c r="X12" s="227"/>
      <c r="Y12" s="320"/>
      <c r="Z12" s="227"/>
    </row>
    <row r="13" spans="1:26" ht="11.25" customHeight="1">
      <c r="A13" s="526" t="s">
        <v>195</v>
      </c>
      <c r="B13" s="527"/>
      <c r="C13" s="493">
        <v>55467795</v>
      </c>
      <c r="D13" s="542">
        <v>77.19</v>
      </c>
      <c r="E13" s="493">
        <v>8818097</v>
      </c>
      <c r="F13" s="542">
        <v>79.81</v>
      </c>
      <c r="G13" s="493">
        <v>18209836</v>
      </c>
      <c r="H13" s="542">
        <v>79.97</v>
      </c>
      <c r="I13" s="493">
        <v>27776953</v>
      </c>
      <c r="J13" s="542">
        <v>75.08</v>
      </c>
      <c r="K13" s="493">
        <v>662909</v>
      </c>
      <c r="L13" s="542">
        <v>53.77</v>
      </c>
      <c r="O13" s="175"/>
      <c r="P13" s="317"/>
      <c r="Q13" s="337"/>
      <c r="R13" s="338"/>
      <c r="S13" s="337"/>
      <c r="T13" s="338"/>
      <c r="U13" s="337"/>
      <c r="V13" s="338"/>
      <c r="W13" s="337"/>
      <c r="X13" s="338"/>
      <c r="Y13" s="337"/>
      <c r="Z13" s="338"/>
    </row>
    <row r="14" spans="1:26" ht="11.25" customHeight="1">
      <c r="A14" s="705"/>
      <c r="B14" s="490" t="s">
        <v>204</v>
      </c>
      <c r="C14" s="491">
        <v>128</v>
      </c>
      <c r="D14" s="518">
        <v>39.840000000000003</v>
      </c>
      <c r="E14" s="491">
        <v>0</v>
      </c>
      <c r="F14" s="518">
        <v>0</v>
      </c>
      <c r="G14" s="491">
        <v>0</v>
      </c>
      <c r="H14" s="518">
        <v>0</v>
      </c>
      <c r="I14" s="491">
        <v>128</v>
      </c>
      <c r="J14" s="518">
        <v>39.840000000000003</v>
      </c>
      <c r="K14" s="491">
        <v>0</v>
      </c>
      <c r="L14" s="518">
        <v>0</v>
      </c>
      <c r="M14" s="529"/>
    </row>
    <row r="15" spans="1:26" ht="11.25" customHeight="1">
      <c r="A15" s="705"/>
      <c r="B15" s="490" t="s">
        <v>205</v>
      </c>
      <c r="C15" s="491">
        <v>1876189</v>
      </c>
      <c r="D15" s="518">
        <v>75.319999999999993</v>
      </c>
      <c r="E15" s="491">
        <v>85786</v>
      </c>
      <c r="F15" s="518">
        <v>62.48</v>
      </c>
      <c r="G15" s="491">
        <v>293997</v>
      </c>
      <c r="H15" s="518">
        <v>80.7</v>
      </c>
      <c r="I15" s="491">
        <v>1344958</v>
      </c>
      <c r="J15" s="518">
        <v>76.38</v>
      </c>
      <c r="K15" s="491">
        <v>151448</v>
      </c>
      <c r="L15" s="518">
        <v>62.75</v>
      </c>
      <c r="M15" s="529"/>
    </row>
    <row r="16" spans="1:26" ht="11.25" customHeight="1">
      <c r="A16" s="705"/>
      <c r="B16" s="490" t="s">
        <v>214</v>
      </c>
      <c r="C16" s="491">
        <v>12679</v>
      </c>
      <c r="D16" s="518">
        <v>63.69</v>
      </c>
      <c r="E16" s="491">
        <v>120</v>
      </c>
      <c r="F16" s="518">
        <v>0</v>
      </c>
      <c r="G16" s="491">
        <v>11940</v>
      </c>
      <c r="H16" s="518">
        <v>65.650000000000006</v>
      </c>
      <c r="I16" s="491">
        <v>619</v>
      </c>
      <c r="J16" s="518">
        <v>38.130000000000003</v>
      </c>
      <c r="K16" s="491">
        <v>0</v>
      </c>
      <c r="L16" s="518">
        <v>0</v>
      </c>
      <c r="M16" s="529"/>
    </row>
    <row r="17" spans="1:13" ht="11.25" customHeight="1">
      <c r="A17" s="705"/>
      <c r="B17" s="490" t="s">
        <v>206</v>
      </c>
      <c r="C17" s="491">
        <v>1346223</v>
      </c>
      <c r="D17" s="518">
        <v>67.11</v>
      </c>
      <c r="E17" s="491">
        <v>205614</v>
      </c>
      <c r="F17" s="518">
        <v>50.84</v>
      </c>
      <c r="G17" s="491">
        <v>778739</v>
      </c>
      <c r="H17" s="518">
        <v>70.39</v>
      </c>
      <c r="I17" s="491">
        <v>361674</v>
      </c>
      <c r="J17" s="518">
        <v>69.290000000000006</v>
      </c>
      <c r="K17" s="491">
        <v>196</v>
      </c>
      <c r="L17" s="518">
        <v>87.76</v>
      </c>
      <c r="M17" s="529"/>
    </row>
    <row r="18" spans="1:13" ht="11.25" customHeight="1">
      <c r="A18" s="705"/>
      <c r="B18" s="490" t="s">
        <v>207</v>
      </c>
      <c r="C18" s="491">
        <v>70006</v>
      </c>
      <c r="D18" s="518">
        <v>84.09</v>
      </c>
      <c r="E18" s="491">
        <v>46020</v>
      </c>
      <c r="F18" s="518">
        <v>83.99</v>
      </c>
      <c r="G18" s="491">
        <v>1995</v>
      </c>
      <c r="H18" s="518">
        <v>43.71</v>
      </c>
      <c r="I18" s="491">
        <v>21887</v>
      </c>
      <c r="J18" s="518">
        <v>87.92</v>
      </c>
      <c r="K18" s="491">
        <v>104</v>
      </c>
      <c r="L18" s="518">
        <v>96.15</v>
      </c>
      <c r="M18" s="529"/>
    </row>
    <row r="19" spans="1:13" ht="11.25" customHeight="1">
      <c r="A19" s="705"/>
      <c r="B19" s="490" t="s">
        <v>208</v>
      </c>
      <c r="C19" s="491">
        <v>141476</v>
      </c>
      <c r="D19" s="518">
        <v>75.17</v>
      </c>
      <c r="E19" s="491">
        <v>9139</v>
      </c>
      <c r="F19" s="518">
        <v>74.83</v>
      </c>
      <c r="G19" s="491">
        <v>34453</v>
      </c>
      <c r="H19" s="518">
        <v>88.94</v>
      </c>
      <c r="I19" s="491">
        <v>97884</v>
      </c>
      <c r="J19" s="518">
        <v>70.349999999999994</v>
      </c>
      <c r="K19" s="491">
        <v>0</v>
      </c>
      <c r="L19" s="518">
        <v>0</v>
      </c>
      <c r="M19" s="529"/>
    </row>
    <row r="20" spans="1:13" ht="11.25" customHeight="1">
      <c r="A20" s="705"/>
      <c r="B20" s="490" t="s">
        <v>215</v>
      </c>
      <c r="C20" s="491">
        <v>351392</v>
      </c>
      <c r="D20" s="518">
        <v>78.97</v>
      </c>
      <c r="E20" s="491">
        <v>45948</v>
      </c>
      <c r="F20" s="518">
        <v>86.18</v>
      </c>
      <c r="G20" s="491">
        <v>64874</v>
      </c>
      <c r="H20" s="518">
        <v>87.02</v>
      </c>
      <c r="I20" s="491">
        <v>235456</v>
      </c>
      <c r="J20" s="518">
        <v>75.5</v>
      </c>
      <c r="K20" s="491">
        <v>5114</v>
      </c>
      <c r="L20" s="518">
        <v>71.94</v>
      </c>
      <c r="M20" s="529"/>
    </row>
    <row r="21" spans="1:13" ht="11.25" customHeight="1">
      <c r="A21" s="705"/>
      <c r="B21" s="490" t="s">
        <v>216</v>
      </c>
      <c r="C21" s="491">
        <v>200925</v>
      </c>
      <c r="D21" s="518">
        <v>77.83</v>
      </c>
      <c r="E21" s="491">
        <v>34525</v>
      </c>
      <c r="F21" s="518">
        <v>88.98</v>
      </c>
      <c r="G21" s="491">
        <v>860</v>
      </c>
      <c r="H21" s="518">
        <v>89.42</v>
      </c>
      <c r="I21" s="491">
        <v>160276</v>
      </c>
      <c r="J21" s="518">
        <v>75.37</v>
      </c>
      <c r="K21" s="491">
        <v>5264</v>
      </c>
      <c r="L21" s="518">
        <v>77.62</v>
      </c>
      <c r="M21" s="529"/>
    </row>
    <row r="22" spans="1:13" ht="11.25" customHeight="1">
      <c r="A22" s="705"/>
      <c r="B22" s="490" t="s">
        <v>217</v>
      </c>
      <c r="C22" s="491">
        <v>388170</v>
      </c>
      <c r="D22" s="518">
        <v>83.25</v>
      </c>
      <c r="E22" s="491">
        <v>49827</v>
      </c>
      <c r="F22" s="518">
        <v>89.79</v>
      </c>
      <c r="G22" s="491">
        <v>70473</v>
      </c>
      <c r="H22" s="518">
        <v>91.47</v>
      </c>
      <c r="I22" s="491">
        <v>267512</v>
      </c>
      <c r="J22" s="518">
        <v>79.91</v>
      </c>
      <c r="K22" s="491">
        <v>358</v>
      </c>
      <c r="L22" s="518">
        <v>46.09</v>
      </c>
      <c r="M22" s="529"/>
    </row>
    <row r="23" spans="1:13" ht="11.25" customHeight="1">
      <c r="A23" s="705"/>
      <c r="B23" s="490" t="s">
        <v>209</v>
      </c>
      <c r="C23" s="491">
        <v>918764</v>
      </c>
      <c r="D23" s="518">
        <v>78.459999999999994</v>
      </c>
      <c r="E23" s="491">
        <v>90873</v>
      </c>
      <c r="F23" s="518">
        <v>92.15</v>
      </c>
      <c r="G23" s="491">
        <v>264920</v>
      </c>
      <c r="H23" s="518">
        <v>84.99</v>
      </c>
      <c r="I23" s="491">
        <v>562971</v>
      </c>
      <c r="J23" s="518">
        <v>73.180000000000007</v>
      </c>
      <c r="K23" s="491">
        <v>0</v>
      </c>
      <c r="L23" s="518">
        <v>0</v>
      </c>
      <c r="M23" s="529"/>
    </row>
    <row r="24" spans="1:13" ht="11.25" customHeight="1">
      <c r="A24" s="705"/>
      <c r="B24" s="490" t="s">
        <v>218</v>
      </c>
      <c r="C24" s="491">
        <v>1408</v>
      </c>
      <c r="D24" s="518">
        <v>72.73</v>
      </c>
      <c r="E24" s="491">
        <v>360</v>
      </c>
      <c r="F24" s="518">
        <v>56.11</v>
      </c>
      <c r="G24" s="491">
        <v>1048</v>
      </c>
      <c r="H24" s="518">
        <v>78.44</v>
      </c>
      <c r="I24" s="491">
        <v>0</v>
      </c>
      <c r="J24" s="518">
        <v>0</v>
      </c>
      <c r="K24" s="491">
        <v>0</v>
      </c>
      <c r="L24" s="518">
        <v>0</v>
      </c>
      <c r="M24" s="529"/>
    </row>
    <row r="25" spans="1:13" ht="11.25" customHeight="1">
      <c r="A25" s="705"/>
      <c r="B25" s="490" t="s">
        <v>220</v>
      </c>
      <c r="C25" s="491">
        <v>398849</v>
      </c>
      <c r="D25" s="518">
        <v>70.77</v>
      </c>
      <c r="E25" s="491">
        <v>109</v>
      </c>
      <c r="F25" s="518">
        <v>33.94</v>
      </c>
      <c r="G25" s="491">
        <v>97521</v>
      </c>
      <c r="H25" s="518">
        <v>68.540000000000006</v>
      </c>
      <c r="I25" s="491">
        <v>301110</v>
      </c>
      <c r="J25" s="518">
        <v>71.52</v>
      </c>
      <c r="K25" s="491">
        <v>109</v>
      </c>
      <c r="L25" s="518">
        <v>34.86</v>
      </c>
      <c r="M25" s="529"/>
    </row>
    <row r="26" spans="1:13" ht="11.25" customHeight="1">
      <c r="A26" s="705"/>
      <c r="B26" s="490" t="s">
        <v>221</v>
      </c>
      <c r="C26" s="491">
        <v>4810323</v>
      </c>
      <c r="D26" s="518">
        <v>80.5</v>
      </c>
      <c r="E26" s="491">
        <v>956027</v>
      </c>
      <c r="F26" s="518">
        <v>82.09</v>
      </c>
      <c r="G26" s="491">
        <v>2443723</v>
      </c>
      <c r="H26" s="518">
        <v>84.37</v>
      </c>
      <c r="I26" s="491">
        <v>1398979</v>
      </c>
      <c r="J26" s="518">
        <v>72.87</v>
      </c>
      <c r="K26" s="491">
        <v>11594</v>
      </c>
      <c r="L26" s="518">
        <v>54.67</v>
      </c>
      <c r="M26" s="529"/>
    </row>
    <row r="27" spans="1:13" ht="11.25" customHeight="1">
      <c r="A27" s="705"/>
      <c r="B27" s="490" t="s">
        <v>222</v>
      </c>
      <c r="C27" s="491">
        <v>9281795</v>
      </c>
      <c r="D27" s="518">
        <v>70.69</v>
      </c>
      <c r="E27" s="491">
        <v>1512838</v>
      </c>
      <c r="F27" s="518">
        <v>71.56</v>
      </c>
      <c r="G27" s="491">
        <v>1512625</v>
      </c>
      <c r="H27" s="518">
        <v>66.040000000000006</v>
      </c>
      <c r="I27" s="491">
        <v>6103334</v>
      </c>
      <c r="J27" s="518">
        <v>72.260000000000005</v>
      </c>
      <c r="K27" s="491">
        <v>152998</v>
      </c>
      <c r="L27" s="518">
        <v>45.8</v>
      </c>
      <c r="M27" s="529"/>
    </row>
    <row r="28" spans="1:13" ht="11.25" customHeight="1">
      <c r="A28" s="705"/>
      <c r="B28" s="490" t="s">
        <v>224</v>
      </c>
      <c r="C28" s="491">
        <v>8106382</v>
      </c>
      <c r="D28" s="518">
        <v>79.67</v>
      </c>
      <c r="E28" s="491">
        <v>1232101</v>
      </c>
      <c r="F28" s="518">
        <v>78.790000000000006</v>
      </c>
      <c r="G28" s="491">
        <v>4151267</v>
      </c>
      <c r="H28" s="518">
        <v>83.56</v>
      </c>
      <c r="I28" s="491">
        <v>2678046</v>
      </c>
      <c r="J28" s="518">
        <v>74.930000000000007</v>
      </c>
      <c r="K28" s="491">
        <v>44968</v>
      </c>
      <c r="L28" s="518">
        <v>27.69</v>
      </c>
      <c r="M28" s="529"/>
    </row>
    <row r="29" spans="1:13" ht="11.25" customHeight="1">
      <c r="A29" s="705"/>
      <c r="B29" s="490" t="s">
        <v>225</v>
      </c>
      <c r="C29" s="491">
        <v>1565000</v>
      </c>
      <c r="D29" s="518">
        <v>82.52</v>
      </c>
      <c r="E29" s="491">
        <v>183796</v>
      </c>
      <c r="F29" s="518">
        <v>85.91</v>
      </c>
      <c r="G29" s="491">
        <v>360456</v>
      </c>
      <c r="H29" s="518">
        <v>85.43</v>
      </c>
      <c r="I29" s="491">
        <v>995500</v>
      </c>
      <c r="J29" s="518">
        <v>80.94</v>
      </c>
      <c r="K29" s="491">
        <v>25248</v>
      </c>
      <c r="L29" s="518">
        <v>78.760000000000005</v>
      </c>
      <c r="M29" s="529"/>
    </row>
    <row r="30" spans="1:13" ht="11.25" customHeight="1">
      <c r="A30" s="705"/>
      <c r="B30" s="490" t="s">
        <v>227</v>
      </c>
      <c r="C30" s="491">
        <v>431336</v>
      </c>
      <c r="D30" s="518">
        <v>89.35</v>
      </c>
      <c r="E30" s="491">
        <v>97434</v>
      </c>
      <c r="F30" s="518">
        <v>93.28</v>
      </c>
      <c r="G30" s="491">
        <v>116772</v>
      </c>
      <c r="H30" s="518">
        <v>92.27</v>
      </c>
      <c r="I30" s="491">
        <v>217130</v>
      </c>
      <c r="J30" s="518">
        <v>86.02</v>
      </c>
      <c r="K30" s="491">
        <v>0</v>
      </c>
      <c r="L30" s="518">
        <v>0</v>
      </c>
      <c r="M30" s="529"/>
    </row>
    <row r="31" spans="1:13" ht="11.25" customHeight="1">
      <c r="A31" s="705"/>
      <c r="B31" s="490" t="s">
        <v>228</v>
      </c>
      <c r="C31" s="491">
        <v>142747</v>
      </c>
      <c r="D31" s="518">
        <v>81.81</v>
      </c>
      <c r="E31" s="491">
        <v>27720</v>
      </c>
      <c r="F31" s="518">
        <v>89.61</v>
      </c>
      <c r="G31" s="491">
        <v>54120</v>
      </c>
      <c r="H31" s="518">
        <v>80.069999999999993</v>
      </c>
      <c r="I31" s="491">
        <v>60907</v>
      </c>
      <c r="J31" s="518">
        <v>79.8</v>
      </c>
      <c r="K31" s="491">
        <v>0</v>
      </c>
      <c r="L31" s="518">
        <v>0</v>
      </c>
      <c r="M31" s="529"/>
    </row>
    <row r="32" spans="1:13" ht="11.25" customHeight="1">
      <c r="A32" s="705"/>
      <c r="B32" s="490" t="s">
        <v>229</v>
      </c>
      <c r="C32" s="491">
        <v>527299</v>
      </c>
      <c r="D32" s="518">
        <v>81.06</v>
      </c>
      <c r="E32" s="491">
        <v>61183</v>
      </c>
      <c r="F32" s="518">
        <v>86.24</v>
      </c>
      <c r="G32" s="491">
        <v>193222</v>
      </c>
      <c r="H32" s="518">
        <v>79.11</v>
      </c>
      <c r="I32" s="491">
        <v>272894</v>
      </c>
      <c r="J32" s="518">
        <v>81.28</v>
      </c>
      <c r="K32" s="491">
        <v>0</v>
      </c>
      <c r="L32" s="518">
        <v>0</v>
      </c>
      <c r="M32" s="529"/>
    </row>
    <row r="33" spans="1:13" ht="11.25" customHeight="1">
      <c r="A33" s="705"/>
      <c r="B33" s="490" t="s">
        <v>230</v>
      </c>
      <c r="C33" s="491">
        <v>3593609</v>
      </c>
      <c r="D33" s="518">
        <v>76.37</v>
      </c>
      <c r="E33" s="491">
        <v>540521</v>
      </c>
      <c r="F33" s="518">
        <v>86.84</v>
      </c>
      <c r="G33" s="491">
        <v>1098473</v>
      </c>
      <c r="H33" s="518">
        <v>80.709999999999994</v>
      </c>
      <c r="I33" s="491">
        <v>1927947</v>
      </c>
      <c r="J33" s="518">
        <v>71.02</v>
      </c>
      <c r="K33" s="491">
        <v>26668</v>
      </c>
      <c r="L33" s="518">
        <v>71.959999999999994</v>
      </c>
      <c r="M33" s="529"/>
    </row>
    <row r="34" spans="1:13" ht="11.25" customHeight="1">
      <c r="A34" s="705"/>
      <c r="B34" s="490" t="s">
        <v>231</v>
      </c>
      <c r="C34" s="491">
        <v>88073</v>
      </c>
      <c r="D34" s="518">
        <v>76.739999999999995</v>
      </c>
      <c r="E34" s="491">
        <v>210</v>
      </c>
      <c r="F34" s="518">
        <v>0</v>
      </c>
      <c r="G34" s="491">
        <v>1056</v>
      </c>
      <c r="H34" s="518">
        <v>100</v>
      </c>
      <c r="I34" s="491">
        <v>86807</v>
      </c>
      <c r="J34" s="518">
        <v>76.64</v>
      </c>
      <c r="K34" s="491">
        <v>0</v>
      </c>
      <c r="L34" s="518">
        <v>0</v>
      </c>
      <c r="M34" s="529"/>
    </row>
    <row r="35" spans="1:13" ht="11.25" customHeight="1">
      <c r="A35" s="705"/>
      <c r="B35" s="490" t="s">
        <v>232</v>
      </c>
      <c r="C35" s="491">
        <v>24575</v>
      </c>
      <c r="D35" s="518">
        <v>42.6</v>
      </c>
      <c r="E35" s="491">
        <v>0</v>
      </c>
      <c r="F35" s="518">
        <v>0</v>
      </c>
      <c r="G35" s="491">
        <v>2128</v>
      </c>
      <c r="H35" s="518">
        <v>89.29</v>
      </c>
      <c r="I35" s="491">
        <v>22447</v>
      </c>
      <c r="J35" s="518">
        <v>38.17</v>
      </c>
      <c r="K35" s="491">
        <v>0</v>
      </c>
      <c r="L35" s="518">
        <v>0</v>
      </c>
      <c r="M35" s="529"/>
    </row>
    <row r="36" spans="1:13" ht="11.25" customHeight="1">
      <c r="A36" s="705"/>
      <c r="B36" s="490" t="s">
        <v>233</v>
      </c>
      <c r="C36" s="491">
        <v>280963</v>
      </c>
      <c r="D36" s="518">
        <v>60.63</v>
      </c>
      <c r="E36" s="491">
        <v>1205</v>
      </c>
      <c r="F36" s="518">
        <v>15.35</v>
      </c>
      <c r="G36" s="491">
        <v>103318</v>
      </c>
      <c r="H36" s="518">
        <v>50.5</v>
      </c>
      <c r="I36" s="491">
        <v>176440</v>
      </c>
      <c r="J36" s="518">
        <v>66.86</v>
      </c>
      <c r="K36" s="491">
        <v>0</v>
      </c>
      <c r="L36" s="518">
        <v>0</v>
      </c>
      <c r="M36" s="529"/>
    </row>
    <row r="37" spans="1:13" ht="11.25" customHeight="1">
      <c r="A37" s="705"/>
      <c r="B37" s="490" t="s">
        <v>234</v>
      </c>
      <c r="C37" s="491">
        <v>362063</v>
      </c>
      <c r="D37" s="518">
        <v>83.8</v>
      </c>
      <c r="E37" s="491">
        <v>147446</v>
      </c>
      <c r="F37" s="518">
        <v>84.34</v>
      </c>
      <c r="G37" s="491">
        <v>8923</v>
      </c>
      <c r="H37" s="518">
        <v>70.599999999999994</v>
      </c>
      <c r="I37" s="491">
        <v>205582</v>
      </c>
      <c r="J37" s="518">
        <v>83.97</v>
      </c>
      <c r="K37" s="491">
        <v>112</v>
      </c>
      <c r="L37" s="518">
        <v>98.21</v>
      </c>
      <c r="M37" s="529"/>
    </row>
    <row r="38" spans="1:13" ht="11.25" customHeight="1">
      <c r="A38" s="705"/>
      <c r="B38" s="490" t="s">
        <v>235</v>
      </c>
      <c r="C38" s="491">
        <v>169632</v>
      </c>
      <c r="D38" s="518">
        <v>77.95</v>
      </c>
      <c r="E38" s="491">
        <v>605</v>
      </c>
      <c r="F38" s="518">
        <v>0</v>
      </c>
      <c r="G38" s="491">
        <v>29955</v>
      </c>
      <c r="H38" s="518">
        <v>81.31</v>
      </c>
      <c r="I38" s="491">
        <v>139072</v>
      </c>
      <c r="J38" s="518">
        <v>77.569999999999993</v>
      </c>
      <c r="K38" s="491">
        <v>0</v>
      </c>
      <c r="L38" s="518">
        <v>0</v>
      </c>
      <c r="M38" s="529"/>
    </row>
    <row r="39" spans="1:13" ht="11.25" customHeight="1">
      <c r="A39" s="705"/>
      <c r="B39" s="490" t="s">
        <v>237</v>
      </c>
      <c r="C39" s="491">
        <v>2294126</v>
      </c>
      <c r="D39" s="518">
        <v>82.41</v>
      </c>
      <c r="E39" s="491">
        <v>498966</v>
      </c>
      <c r="F39" s="518">
        <v>83.57</v>
      </c>
      <c r="G39" s="491">
        <v>777884</v>
      </c>
      <c r="H39" s="518">
        <v>86.27</v>
      </c>
      <c r="I39" s="491">
        <v>1004114</v>
      </c>
      <c r="J39" s="518">
        <v>79.19</v>
      </c>
      <c r="K39" s="491">
        <v>13162</v>
      </c>
      <c r="L39" s="518">
        <v>55.05</v>
      </c>
      <c r="M39" s="529"/>
    </row>
    <row r="40" spans="1:13" ht="11.25" customHeight="1">
      <c r="A40" s="705"/>
      <c r="B40" s="490" t="s">
        <v>238</v>
      </c>
      <c r="C40" s="491">
        <v>273179</v>
      </c>
      <c r="D40" s="518">
        <v>75.89</v>
      </c>
      <c r="E40" s="491">
        <v>40</v>
      </c>
      <c r="F40" s="518">
        <v>0</v>
      </c>
      <c r="G40" s="491">
        <v>51979</v>
      </c>
      <c r="H40" s="518">
        <v>83.61</v>
      </c>
      <c r="I40" s="491">
        <v>220712</v>
      </c>
      <c r="J40" s="518">
        <v>74.14</v>
      </c>
      <c r="K40" s="491">
        <v>448</v>
      </c>
      <c r="L40" s="518">
        <v>45.31</v>
      </c>
      <c r="M40" s="529"/>
    </row>
    <row r="41" spans="1:13" ht="11.25" customHeight="1">
      <c r="A41" s="705"/>
      <c r="B41" s="490" t="s">
        <v>239</v>
      </c>
      <c r="C41" s="491">
        <v>588538</v>
      </c>
      <c r="D41" s="518">
        <v>79.72</v>
      </c>
      <c r="E41" s="491">
        <v>87352</v>
      </c>
      <c r="F41" s="518">
        <v>88.06</v>
      </c>
      <c r="G41" s="491">
        <v>121457</v>
      </c>
      <c r="H41" s="518">
        <v>73.349999999999994</v>
      </c>
      <c r="I41" s="491">
        <v>379729</v>
      </c>
      <c r="J41" s="518">
        <v>79.83</v>
      </c>
      <c r="K41" s="491">
        <v>0</v>
      </c>
      <c r="L41" s="518">
        <v>0</v>
      </c>
      <c r="M41" s="529"/>
    </row>
    <row r="42" spans="1:13" ht="11.25" customHeight="1">
      <c r="A42" s="705"/>
      <c r="B42" s="490" t="s">
        <v>240</v>
      </c>
      <c r="C42" s="491">
        <v>2628636</v>
      </c>
      <c r="D42" s="518">
        <v>84.84</v>
      </c>
      <c r="E42" s="491">
        <v>356020</v>
      </c>
      <c r="F42" s="518">
        <v>92.34</v>
      </c>
      <c r="G42" s="491">
        <v>1391536</v>
      </c>
      <c r="H42" s="518">
        <v>87.44</v>
      </c>
      <c r="I42" s="491">
        <v>880694</v>
      </c>
      <c r="J42" s="518">
        <v>77.709999999999994</v>
      </c>
      <c r="K42" s="491">
        <v>386</v>
      </c>
      <c r="L42" s="518">
        <v>74.61</v>
      </c>
      <c r="M42" s="529"/>
    </row>
    <row r="43" spans="1:13" ht="11.25" customHeight="1">
      <c r="A43" s="705"/>
      <c r="B43" s="490" t="s">
        <v>241</v>
      </c>
      <c r="C43" s="491">
        <v>249910</v>
      </c>
      <c r="D43" s="518">
        <v>80.37</v>
      </c>
      <c r="E43" s="491">
        <v>77749</v>
      </c>
      <c r="F43" s="518">
        <v>84.42</v>
      </c>
      <c r="G43" s="491">
        <v>82988</v>
      </c>
      <c r="H43" s="518">
        <v>75.25</v>
      </c>
      <c r="I43" s="491">
        <v>89078</v>
      </c>
      <c r="J43" s="518">
        <v>81.61</v>
      </c>
      <c r="K43" s="491">
        <v>95</v>
      </c>
      <c r="L43" s="518">
        <v>81.05</v>
      </c>
      <c r="M43" s="529"/>
    </row>
    <row r="44" spans="1:13" ht="11.25" customHeight="1">
      <c r="A44" s="705"/>
      <c r="B44" s="490" t="s">
        <v>242</v>
      </c>
      <c r="C44" s="491">
        <v>923659</v>
      </c>
      <c r="D44" s="518">
        <v>74</v>
      </c>
      <c r="E44" s="491">
        <v>62</v>
      </c>
      <c r="F44" s="518">
        <v>0</v>
      </c>
      <c r="G44" s="491">
        <v>366222</v>
      </c>
      <c r="H44" s="518">
        <v>66.66</v>
      </c>
      <c r="I44" s="491">
        <v>557375</v>
      </c>
      <c r="J44" s="518">
        <v>78.83</v>
      </c>
      <c r="K44" s="491">
        <v>0</v>
      </c>
      <c r="L44" s="518">
        <v>0</v>
      </c>
      <c r="M44" s="529"/>
    </row>
    <row r="45" spans="1:13" ht="11.25" customHeight="1">
      <c r="A45" s="705"/>
      <c r="B45" s="490" t="s">
        <v>560</v>
      </c>
      <c r="C45" s="491">
        <v>1382551</v>
      </c>
      <c r="D45" s="518">
        <v>84.07</v>
      </c>
      <c r="E45" s="491">
        <v>338966</v>
      </c>
      <c r="F45" s="518">
        <v>81.89</v>
      </c>
      <c r="G45" s="491">
        <v>183603</v>
      </c>
      <c r="H45" s="518">
        <v>88.2</v>
      </c>
      <c r="I45" s="491">
        <v>859982</v>
      </c>
      <c r="J45" s="518">
        <v>84.04</v>
      </c>
      <c r="K45" s="491">
        <v>0</v>
      </c>
      <c r="L45" s="518">
        <v>0</v>
      </c>
      <c r="M45" s="529"/>
    </row>
    <row r="46" spans="1:13" ht="11.25" customHeight="1">
      <c r="A46" s="705"/>
      <c r="B46" s="490" t="s">
        <v>243</v>
      </c>
      <c r="C46" s="491">
        <v>1446</v>
      </c>
      <c r="D46" s="518">
        <v>66.25</v>
      </c>
      <c r="E46" s="491">
        <v>170</v>
      </c>
      <c r="F46" s="518">
        <v>0</v>
      </c>
      <c r="G46" s="491">
        <v>672</v>
      </c>
      <c r="H46" s="518">
        <v>100</v>
      </c>
      <c r="I46" s="491">
        <v>64</v>
      </c>
      <c r="J46" s="518">
        <v>59.38</v>
      </c>
      <c r="K46" s="491">
        <v>540</v>
      </c>
      <c r="L46" s="518">
        <v>45.93</v>
      </c>
      <c r="M46" s="529"/>
    </row>
    <row r="47" spans="1:13" ht="11.25" customHeight="1">
      <c r="A47" s="705"/>
      <c r="B47" s="490" t="s">
        <v>244</v>
      </c>
      <c r="C47" s="491">
        <v>141925</v>
      </c>
      <c r="D47" s="518">
        <v>68.400000000000006</v>
      </c>
      <c r="E47" s="491">
        <v>577</v>
      </c>
      <c r="F47" s="518">
        <v>0</v>
      </c>
      <c r="G47" s="491">
        <v>320</v>
      </c>
      <c r="H47" s="518">
        <v>100</v>
      </c>
      <c r="I47" s="491">
        <v>141028</v>
      </c>
      <c r="J47" s="518">
        <v>68.61</v>
      </c>
      <c r="K47" s="491">
        <v>0</v>
      </c>
      <c r="L47" s="518">
        <v>0</v>
      </c>
      <c r="M47" s="529"/>
    </row>
    <row r="48" spans="1:13" ht="11.25" customHeight="1">
      <c r="A48" s="705"/>
      <c r="B48" s="490" t="s">
        <v>245</v>
      </c>
      <c r="C48" s="491">
        <v>7282294</v>
      </c>
      <c r="D48" s="518">
        <v>83.17</v>
      </c>
      <c r="E48" s="491">
        <v>1488899</v>
      </c>
      <c r="F48" s="518">
        <v>87.5</v>
      </c>
      <c r="G48" s="491">
        <v>2186528</v>
      </c>
      <c r="H48" s="518">
        <v>85.64</v>
      </c>
      <c r="I48" s="491">
        <v>3562563</v>
      </c>
      <c r="J48" s="518">
        <v>79.930000000000007</v>
      </c>
      <c r="K48" s="491">
        <v>44304</v>
      </c>
      <c r="L48" s="518">
        <v>75.83</v>
      </c>
      <c r="M48" s="529"/>
    </row>
    <row r="49" spans="1:13" ht="11.25" customHeight="1">
      <c r="A49" s="705"/>
      <c r="B49" s="490" t="s">
        <v>246</v>
      </c>
      <c r="C49" s="491">
        <v>769682</v>
      </c>
      <c r="D49" s="518">
        <v>76.06</v>
      </c>
      <c r="E49" s="491">
        <v>460</v>
      </c>
      <c r="F49" s="518">
        <v>0</v>
      </c>
      <c r="G49" s="491">
        <v>182889</v>
      </c>
      <c r="H49" s="518">
        <v>81.19</v>
      </c>
      <c r="I49" s="491">
        <v>586214</v>
      </c>
      <c r="J49" s="518">
        <v>74.540000000000006</v>
      </c>
      <c r="K49" s="491">
        <v>119</v>
      </c>
      <c r="L49" s="518">
        <v>4.2</v>
      </c>
      <c r="M49" s="529"/>
    </row>
    <row r="50" spans="1:13" ht="11.25" customHeight="1">
      <c r="A50" s="705"/>
      <c r="B50" s="490" t="s">
        <v>247</v>
      </c>
      <c r="C50" s="491">
        <v>1354762</v>
      </c>
      <c r="D50" s="518">
        <v>54.27</v>
      </c>
      <c r="E50" s="491">
        <v>51922</v>
      </c>
      <c r="F50" s="518">
        <v>1.22</v>
      </c>
      <c r="G50" s="491">
        <v>568344</v>
      </c>
      <c r="H50" s="518">
        <v>57.3</v>
      </c>
      <c r="I50" s="491">
        <v>555046</v>
      </c>
      <c r="J50" s="518">
        <v>58.64</v>
      </c>
      <c r="K50" s="491">
        <v>179450</v>
      </c>
      <c r="L50" s="518">
        <v>46.45</v>
      </c>
      <c r="M50" s="529"/>
    </row>
    <row r="51" spans="1:13" ht="11.25" customHeight="1">
      <c r="A51" s="705"/>
      <c r="B51" s="490" t="s">
        <v>248</v>
      </c>
      <c r="C51" s="491">
        <v>2325645</v>
      </c>
      <c r="D51" s="518">
        <v>68</v>
      </c>
      <c r="E51" s="491">
        <v>586603</v>
      </c>
      <c r="F51" s="518">
        <v>69.45</v>
      </c>
      <c r="G51" s="491">
        <v>515877</v>
      </c>
      <c r="H51" s="518">
        <v>60.68</v>
      </c>
      <c r="I51" s="491">
        <v>1223165</v>
      </c>
      <c r="J51" s="518">
        <v>70.39</v>
      </c>
      <c r="K51" s="491">
        <v>0</v>
      </c>
      <c r="L51" s="518">
        <v>0</v>
      </c>
      <c r="M51" s="529"/>
    </row>
    <row r="52" spans="1:13" ht="11.25" customHeight="1">
      <c r="A52" s="705"/>
      <c r="B52" s="490" t="s">
        <v>249</v>
      </c>
      <c r="C52" s="491">
        <v>161436</v>
      </c>
      <c r="D52" s="518">
        <v>74.05</v>
      </c>
      <c r="E52" s="491">
        <v>904</v>
      </c>
      <c r="F52" s="518">
        <v>24.12</v>
      </c>
      <c r="G52" s="491">
        <v>82679</v>
      </c>
      <c r="H52" s="518">
        <v>72.650000000000006</v>
      </c>
      <c r="I52" s="491">
        <v>77629</v>
      </c>
      <c r="J52" s="518">
        <v>76.2</v>
      </c>
      <c r="K52" s="491">
        <v>224</v>
      </c>
      <c r="L52" s="518">
        <v>43.75</v>
      </c>
      <c r="M52" s="529"/>
    </row>
    <row r="53" spans="1:13" ht="6" customHeight="1">
      <c r="A53" s="524"/>
      <c r="B53" s="490"/>
      <c r="C53" s="491"/>
      <c r="D53" s="518"/>
      <c r="E53" s="491"/>
      <c r="F53" s="518"/>
      <c r="G53" s="491"/>
      <c r="H53" s="518"/>
      <c r="I53" s="491"/>
      <c r="J53" s="518"/>
      <c r="K53" s="491"/>
      <c r="L53" s="518"/>
      <c r="M53" s="529"/>
    </row>
    <row r="54" spans="1:13" s="384" customFormat="1" ht="11.25" customHeight="1">
      <c r="A54" s="526" t="s">
        <v>196</v>
      </c>
      <c r="B54" s="527"/>
      <c r="C54" s="493">
        <v>1399293</v>
      </c>
      <c r="D54" s="542">
        <v>75</v>
      </c>
      <c r="E54" s="493">
        <v>234434</v>
      </c>
      <c r="F54" s="542">
        <v>78.349999999999994</v>
      </c>
      <c r="G54" s="493">
        <v>556095</v>
      </c>
      <c r="H54" s="542">
        <v>66.36</v>
      </c>
      <c r="I54" s="493">
        <v>608310</v>
      </c>
      <c r="J54" s="542">
        <v>81.63</v>
      </c>
      <c r="K54" s="493">
        <v>454</v>
      </c>
      <c r="L54" s="542">
        <v>41.85</v>
      </c>
      <c r="M54" s="529"/>
    </row>
    <row r="55" spans="1:13" ht="11.25" customHeight="1">
      <c r="A55" s="705"/>
      <c r="B55" s="490" t="s">
        <v>334</v>
      </c>
      <c r="C55" s="491">
        <v>222447</v>
      </c>
      <c r="D55" s="518">
        <v>64.27</v>
      </c>
      <c r="E55" s="491">
        <v>120331</v>
      </c>
      <c r="F55" s="518">
        <v>71.08</v>
      </c>
      <c r="G55" s="491">
        <v>101992</v>
      </c>
      <c r="H55" s="518">
        <v>56.24</v>
      </c>
      <c r="I55" s="491">
        <v>124</v>
      </c>
      <c r="J55" s="518">
        <v>47.58</v>
      </c>
      <c r="K55" s="491">
        <v>0</v>
      </c>
      <c r="L55" s="518">
        <v>0</v>
      </c>
      <c r="M55" s="529"/>
    </row>
    <row r="56" spans="1:13" ht="11.25" customHeight="1">
      <c r="A56" s="705"/>
      <c r="B56" s="490" t="s">
        <v>340</v>
      </c>
      <c r="C56" s="491">
        <v>1146</v>
      </c>
      <c r="D56" s="518">
        <v>17.63</v>
      </c>
      <c r="E56" s="491">
        <v>0</v>
      </c>
      <c r="F56" s="518">
        <v>0</v>
      </c>
      <c r="G56" s="491">
        <v>0</v>
      </c>
      <c r="H56" s="518">
        <v>0</v>
      </c>
      <c r="I56" s="491">
        <v>1146</v>
      </c>
      <c r="J56" s="518">
        <v>17.63</v>
      </c>
      <c r="K56" s="491">
        <v>0</v>
      </c>
      <c r="L56" s="518">
        <v>0</v>
      </c>
      <c r="M56" s="529"/>
    </row>
    <row r="57" spans="1:13" ht="11.25" customHeight="1">
      <c r="A57" s="705"/>
      <c r="B57" s="490" t="s">
        <v>341</v>
      </c>
      <c r="C57" s="491">
        <v>3213</v>
      </c>
      <c r="D57" s="518">
        <v>72.7</v>
      </c>
      <c r="E57" s="491">
        <v>3213</v>
      </c>
      <c r="F57" s="518">
        <v>72.7</v>
      </c>
      <c r="G57" s="491">
        <v>0</v>
      </c>
      <c r="H57" s="518">
        <v>0</v>
      </c>
      <c r="I57" s="491">
        <v>0</v>
      </c>
      <c r="J57" s="518">
        <v>0</v>
      </c>
      <c r="K57" s="491">
        <v>0</v>
      </c>
      <c r="L57" s="518">
        <v>0</v>
      </c>
      <c r="M57" s="529"/>
    </row>
    <row r="58" spans="1:13" ht="11.25" customHeight="1">
      <c r="A58" s="705"/>
      <c r="B58" s="490" t="s">
        <v>344</v>
      </c>
      <c r="C58" s="491">
        <v>607</v>
      </c>
      <c r="D58" s="518">
        <v>39.369999999999997</v>
      </c>
      <c r="E58" s="491">
        <v>479</v>
      </c>
      <c r="F58" s="518">
        <v>36.74</v>
      </c>
      <c r="G58" s="491">
        <v>128</v>
      </c>
      <c r="H58" s="518">
        <v>49.22</v>
      </c>
      <c r="I58" s="491">
        <v>0</v>
      </c>
      <c r="J58" s="518">
        <v>0</v>
      </c>
      <c r="K58" s="491">
        <v>0</v>
      </c>
      <c r="L58" s="518">
        <v>0</v>
      </c>
      <c r="M58" s="529"/>
    </row>
    <row r="59" spans="1:13" ht="11.25" customHeight="1">
      <c r="A59" s="705"/>
      <c r="B59" s="490" t="s">
        <v>346</v>
      </c>
      <c r="C59" s="491">
        <v>247665</v>
      </c>
      <c r="D59" s="518">
        <v>72.209999999999994</v>
      </c>
      <c r="E59" s="491">
        <v>9482</v>
      </c>
      <c r="F59" s="518">
        <v>82.52</v>
      </c>
      <c r="G59" s="491">
        <v>85395</v>
      </c>
      <c r="H59" s="518">
        <v>57.17</v>
      </c>
      <c r="I59" s="491">
        <v>152788</v>
      </c>
      <c r="J59" s="518">
        <v>79.98</v>
      </c>
      <c r="K59" s="491">
        <v>0</v>
      </c>
      <c r="L59" s="518">
        <v>0</v>
      </c>
      <c r="M59" s="529"/>
    </row>
    <row r="60" spans="1:13" ht="11.25" customHeight="1">
      <c r="A60" s="705"/>
      <c r="B60" s="490" t="s">
        <v>347</v>
      </c>
      <c r="C60" s="491">
        <v>0</v>
      </c>
      <c r="D60" s="518">
        <v>0</v>
      </c>
      <c r="E60" s="491">
        <v>0</v>
      </c>
      <c r="F60" s="518">
        <v>0</v>
      </c>
      <c r="G60" s="491">
        <v>0</v>
      </c>
      <c r="H60" s="518">
        <v>0</v>
      </c>
      <c r="I60" s="491">
        <v>0</v>
      </c>
      <c r="J60" s="518">
        <v>0</v>
      </c>
      <c r="K60" s="491">
        <v>0</v>
      </c>
      <c r="L60" s="518">
        <v>0</v>
      </c>
      <c r="M60" s="529"/>
    </row>
    <row r="61" spans="1:13" ht="11.25" customHeight="1">
      <c r="A61" s="705"/>
      <c r="B61" s="490" t="s">
        <v>351</v>
      </c>
      <c r="C61" s="491">
        <v>1131</v>
      </c>
      <c r="D61" s="518">
        <v>58.44</v>
      </c>
      <c r="E61" s="491">
        <v>0</v>
      </c>
      <c r="F61" s="518">
        <v>0</v>
      </c>
      <c r="G61" s="491">
        <v>0</v>
      </c>
      <c r="H61" s="518">
        <v>0</v>
      </c>
      <c r="I61" s="491">
        <v>1131</v>
      </c>
      <c r="J61" s="518">
        <v>58.44</v>
      </c>
      <c r="K61" s="491">
        <v>0</v>
      </c>
      <c r="L61" s="518">
        <v>0</v>
      </c>
      <c r="M61" s="529"/>
    </row>
    <row r="62" spans="1:13" ht="11.25" customHeight="1">
      <c r="A62" s="705"/>
      <c r="B62" s="490" t="s">
        <v>352</v>
      </c>
      <c r="C62" s="491">
        <v>262</v>
      </c>
      <c r="D62" s="518">
        <v>49.62</v>
      </c>
      <c r="E62" s="491">
        <v>0</v>
      </c>
      <c r="F62" s="518">
        <v>0</v>
      </c>
      <c r="G62" s="491">
        <v>0</v>
      </c>
      <c r="H62" s="518">
        <v>0</v>
      </c>
      <c r="I62" s="491">
        <v>262</v>
      </c>
      <c r="J62" s="518">
        <v>49.62</v>
      </c>
      <c r="K62" s="491">
        <v>0</v>
      </c>
      <c r="L62" s="518">
        <v>0</v>
      </c>
      <c r="M62" s="529"/>
    </row>
    <row r="63" spans="1:13" ht="11.25" customHeight="1">
      <c r="A63" s="705"/>
      <c r="B63" s="490" t="s">
        <v>353</v>
      </c>
      <c r="C63" s="491">
        <v>177</v>
      </c>
      <c r="D63" s="518">
        <v>28.25</v>
      </c>
      <c r="E63" s="491">
        <v>0</v>
      </c>
      <c r="F63" s="518">
        <v>0</v>
      </c>
      <c r="G63" s="491">
        <v>0</v>
      </c>
      <c r="H63" s="518">
        <v>0</v>
      </c>
      <c r="I63" s="491">
        <v>177</v>
      </c>
      <c r="J63" s="518">
        <v>28.25</v>
      </c>
      <c r="K63" s="491">
        <v>0</v>
      </c>
      <c r="L63" s="518">
        <v>0</v>
      </c>
      <c r="M63" s="529"/>
    </row>
    <row r="64" spans="1:13" ht="11.25" customHeight="1">
      <c r="A64" s="705"/>
      <c r="B64" s="490" t="s">
        <v>355</v>
      </c>
      <c r="C64" s="491">
        <v>63725</v>
      </c>
      <c r="D64" s="518">
        <v>86.62</v>
      </c>
      <c r="E64" s="491">
        <v>0</v>
      </c>
      <c r="F64" s="518">
        <v>0</v>
      </c>
      <c r="G64" s="491">
        <v>0</v>
      </c>
      <c r="H64" s="518">
        <v>0</v>
      </c>
      <c r="I64" s="491">
        <v>63725</v>
      </c>
      <c r="J64" s="518">
        <v>86.62</v>
      </c>
      <c r="K64" s="491">
        <v>0</v>
      </c>
      <c r="L64" s="518">
        <v>0</v>
      </c>
      <c r="M64" s="529"/>
    </row>
    <row r="65" spans="1:13" ht="11.25" customHeight="1">
      <c r="A65" s="705"/>
      <c r="B65" s="490" t="s">
        <v>357</v>
      </c>
      <c r="C65" s="491">
        <v>414</v>
      </c>
      <c r="D65" s="518">
        <v>31.4</v>
      </c>
      <c r="E65" s="491">
        <v>0</v>
      </c>
      <c r="F65" s="518">
        <v>0</v>
      </c>
      <c r="G65" s="491">
        <v>128</v>
      </c>
      <c r="H65" s="518">
        <v>26.56</v>
      </c>
      <c r="I65" s="491">
        <v>286</v>
      </c>
      <c r="J65" s="518">
        <v>33.57</v>
      </c>
      <c r="K65" s="491">
        <v>0</v>
      </c>
      <c r="L65" s="518">
        <v>0</v>
      </c>
      <c r="M65" s="529"/>
    </row>
    <row r="66" spans="1:13" ht="11.25" customHeight="1">
      <c r="A66" s="705"/>
      <c r="B66" s="490" t="s">
        <v>363</v>
      </c>
      <c r="C66" s="491">
        <v>16611</v>
      </c>
      <c r="D66" s="518">
        <v>79.150000000000006</v>
      </c>
      <c r="E66" s="491">
        <v>0</v>
      </c>
      <c r="F66" s="518">
        <v>0</v>
      </c>
      <c r="G66" s="491">
        <v>0</v>
      </c>
      <c r="H66" s="518">
        <v>0</v>
      </c>
      <c r="I66" s="491">
        <v>16611</v>
      </c>
      <c r="J66" s="518">
        <v>79.150000000000006</v>
      </c>
      <c r="K66" s="491">
        <v>0</v>
      </c>
      <c r="L66" s="518">
        <v>0</v>
      </c>
      <c r="M66" s="529"/>
    </row>
    <row r="67" spans="1:13" ht="11.25" customHeight="1">
      <c r="A67" s="705"/>
      <c r="B67" s="490" t="s">
        <v>365</v>
      </c>
      <c r="C67" s="491">
        <v>427200</v>
      </c>
      <c r="D67" s="518">
        <v>77.8</v>
      </c>
      <c r="E67" s="491">
        <v>100929</v>
      </c>
      <c r="F67" s="518">
        <v>86.99</v>
      </c>
      <c r="G67" s="491">
        <v>254814</v>
      </c>
      <c r="H67" s="518">
        <v>76.02</v>
      </c>
      <c r="I67" s="491">
        <v>71457</v>
      </c>
      <c r="J67" s="518">
        <v>71.17</v>
      </c>
      <c r="K67" s="491">
        <v>0</v>
      </c>
      <c r="L67" s="518">
        <v>0</v>
      </c>
      <c r="M67" s="529"/>
    </row>
    <row r="68" spans="1:13" ht="11.25" customHeight="1">
      <c r="A68" s="705"/>
      <c r="B68" s="490" t="s">
        <v>370</v>
      </c>
      <c r="C68" s="491">
        <v>548</v>
      </c>
      <c r="D68" s="518">
        <v>48.72</v>
      </c>
      <c r="E68" s="491">
        <v>0</v>
      </c>
      <c r="F68" s="518">
        <v>0</v>
      </c>
      <c r="G68" s="491">
        <v>0</v>
      </c>
      <c r="H68" s="518">
        <v>0</v>
      </c>
      <c r="I68" s="491">
        <v>548</v>
      </c>
      <c r="J68" s="518">
        <v>48.72</v>
      </c>
      <c r="K68" s="491">
        <v>0</v>
      </c>
      <c r="L68" s="518">
        <v>0</v>
      </c>
      <c r="M68" s="529"/>
    </row>
    <row r="69" spans="1:13" ht="11.25" customHeight="1">
      <c r="A69" s="705"/>
      <c r="B69" s="490" t="s">
        <v>372</v>
      </c>
      <c r="C69" s="491">
        <v>180</v>
      </c>
      <c r="D69" s="518">
        <v>27.22</v>
      </c>
      <c r="E69" s="491">
        <v>0</v>
      </c>
      <c r="F69" s="518">
        <v>0</v>
      </c>
      <c r="G69" s="491">
        <v>0</v>
      </c>
      <c r="H69" s="518">
        <v>0</v>
      </c>
      <c r="I69" s="491">
        <v>180</v>
      </c>
      <c r="J69" s="518">
        <v>27.22</v>
      </c>
      <c r="K69" s="491">
        <v>0</v>
      </c>
      <c r="L69" s="518">
        <v>0</v>
      </c>
      <c r="M69" s="529"/>
    </row>
    <row r="70" spans="1:13" ht="11.25" customHeight="1">
      <c r="A70" s="705"/>
      <c r="B70" s="490" t="s">
        <v>373</v>
      </c>
      <c r="C70" s="491">
        <v>48</v>
      </c>
      <c r="D70" s="518">
        <v>89.58</v>
      </c>
      <c r="E70" s="491">
        <v>0</v>
      </c>
      <c r="F70" s="518">
        <v>0</v>
      </c>
      <c r="G70" s="491">
        <v>0</v>
      </c>
      <c r="H70" s="518">
        <v>0</v>
      </c>
      <c r="I70" s="491">
        <v>48</v>
      </c>
      <c r="J70" s="518">
        <v>89.58</v>
      </c>
      <c r="K70" s="491">
        <v>0</v>
      </c>
      <c r="L70" s="518">
        <v>0</v>
      </c>
      <c r="M70" s="529"/>
    </row>
    <row r="71" spans="1:13" ht="11.25" customHeight="1">
      <c r="A71" s="705"/>
      <c r="B71" s="490" t="s">
        <v>374</v>
      </c>
      <c r="C71" s="491">
        <v>285</v>
      </c>
      <c r="D71" s="518">
        <v>82.11</v>
      </c>
      <c r="E71" s="491">
        <v>0</v>
      </c>
      <c r="F71" s="518">
        <v>0</v>
      </c>
      <c r="G71" s="491">
        <v>0</v>
      </c>
      <c r="H71" s="518">
        <v>0</v>
      </c>
      <c r="I71" s="491">
        <v>285</v>
      </c>
      <c r="J71" s="518">
        <v>82.11</v>
      </c>
      <c r="K71" s="491">
        <v>0</v>
      </c>
      <c r="L71" s="518">
        <v>0</v>
      </c>
      <c r="M71" s="529"/>
    </row>
    <row r="72" spans="1:13" ht="11.25" customHeight="1">
      <c r="A72" s="705"/>
      <c r="B72" s="490" t="s">
        <v>375</v>
      </c>
      <c r="C72" s="491">
        <v>197451</v>
      </c>
      <c r="D72" s="518">
        <v>89.22</v>
      </c>
      <c r="E72" s="491">
        <v>0</v>
      </c>
      <c r="F72" s="518">
        <v>0</v>
      </c>
      <c r="G72" s="491">
        <v>0</v>
      </c>
      <c r="H72" s="518">
        <v>0</v>
      </c>
      <c r="I72" s="491">
        <v>197451</v>
      </c>
      <c r="J72" s="518">
        <v>89.22</v>
      </c>
      <c r="K72" s="491">
        <v>0</v>
      </c>
      <c r="L72" s="518">
        <v>0</v>
      </c>
      <c r="M72" s="529"/>
    </row>
    <row r="73" spans="1:13" ht="11.25" customHeight="1">
      <c r="A73" s="705"/>
      <c r="B73" s="490" t="s">
        <v>377</v>
      </c>
      <c r="C73" s="491">
        <v>64900</v>
      </c>
      <c r="D73" s="518">
        <v>79.7</v>
      </c>
      <c r="E73" s="491">
        <v>0</v>
      </c>
      <c r="F73" s="518">
        <v>0</v>
      </c>
      <c r="G73" s="491">
        <v>0</v>
      </c>
      <c r="H73" s="518">
        <v>0</v>
      </c>
      <c r="I73" s="491">
        <v>64900</v>
      </c>
      <c r="J73" s="518">
        <v>79.7</v>
      </c>
      <c r="K73" s="491">
        <v>0</v>
      </c>
      <c r="L73" s="518">
        <v>0</v>
      </c>
      <c r="M73" s="529"/>
    </row>
    <row r="74" spans="1:13" ht="11.25" customHeight="1">
      <c r="A74" s="705"/>
      <c r="B74" s="490" t="s">
        <v>378</v>
      </c>
      <c r="C74" s="491">
        <v>1225</v>
      </c>
      <c r="D74" s="518">
        <v>30.37</v>
      </c>
      <c r="E74" s="491">
        <v>0</v>
      </c>
      <c r="F74" s="518">
        <v>0</v>
      </c>
      <c r="G74" s="491">
        <v>128</v>
      </c>
      <c r="H74" s="518">
        <v>10.16</v>
      </c>
      <c r="I74" s="491">
        <v>1097</v>
      </c>
      <c r="J74" s="518">
        <v>32.729999999999997</v>
      </c>
      <c r="K74" s="491">
        <v>0</v>
      </c>
      <c r="L74" s="518">
        <v>0</v>
      </c>
      <c r="M74" s="529"/>
    </row>
    <row r="75" spans="1:13" ht="11.25" customHeight="1">
      <c r="A75" s="705"/>
      <c r="B75" s="490" t="s">
        <v>379</v>
      </c>
      <c r="C75" s="491">
        <v>149772</v>
      </c>
      <c r="D75" s="518">
        <v>62.85</v>
      </c>
      <c r="E75" s="491">
        <v>0</v>
      </c>
      <c r="F75" s="518">
        <v>0</v>
      </c>
      <c r="G75" s="491">
        <v>113510</v>
      </c>
      <c r="H75" s="518">
        <v>60.82</v>
      </c>
      <c r="I75" s="491">
        <v>35808</v>
      </c>
      <c r="J75" s="518">
        <v>69.56</v>
      </c>
      <c r="K75" s="491">
        <v>454</v>
      </c>
      <c r="L75" s="518">
        <v>41.85</v>
      </c>
      <c r="M75" s="529"/>
    </row>
    <row r="76" spans="1:13" ht="11.25" customHeight="1">
      <c r="A76" s="705"/>
      <c r="B76" s="490" t="s">
        <v>380</v>
      </c>
      <c r="C76" s="491">
        <v>286</v>
      </c>
      <c r="D76" s="518">
        <v>74.83</v>
      </c>
      <c r="E76" s="491">
        <v>0</v>
      </c>
      <c r="F76" s="518">
        <v>0</v>
      </c>
      <c r="G76" s="491">
        <v>0</v>
      </c>
      <c r="H76" s="518">
        <v>0</v>
      </c>
      <c r="I76" s="491">
        <v>286</v>
      </c>
      <c r="J76" s="518">
        <v>74.83</v>
      </c>
      <c r="K76" s="491">
        <v>0</v>
      </c>
      <c r="L76" s="518">
        <v>0</v>
      </c>
      <c r="M76" s="529"/>
    </row>
    <row r="77" spans="1:13" ht="6" customHeight="1">
      <c r="A77" s="524"/>
      <c r="B77" s="490"/>
      <c r="C77" s="491"/>
      <c r="D77" s="518"/>
      <c r="E77" s="491"/>
      <c r="F77" s="518"/>
      <c r="G77" s="491"/>
      <c r="H77" s="518"/>
      <c r="I77" s="491"/>
      <c r="J77" s="518"/>
      <c r="K77" s="491"/>
      <c r="L77" s="518"/>
      <c r="M77" s="529"/>
    </row>
    <row r="78" spans="1:13" s="384" customFormat="1" ht="11.25" customHeight="1">
      <c r="A78" s="526" t="s">
        <v>197</v>
      </c>
      <c r="B78" s="527"/>
      <c r="C78" s="493">
        <v>5633669</v>
      </c>
      <c r="D78" s="542">
        <v>75.56</v>
      </c>
      <c r="E78" s="493">
        <v>82768</v>
      </c>
      <c r="F78" s="542">
        <v>84.29</v>
      </c>
      <c r="G78" s="493">
        <v>1298925</v>
      </c>
      <c r="H78" s="542">
        <v>61.2</v>
      </c>
      <c r="I78" s="493">
        <v>4251976</v>
      </c>
      <c r="J78" s="542">
        <v>79.77</v>
      </c>
      <c r="K78" s="493">
        <v>0</v>
      </c>
      <c r="L78" s="542">
        <v>0</v>
      </c>
    </row>
    <row r="79" spans="1:13" ht="11.25" customHeight="1">
      <c r="A79" s="705"/>
      <c r="B79" s="490" t="s">
        <v>251</v>
      </c>
      <c r="C79" s="491">
        <v>1485192</v>
      </c>
      <c r="D79" s="518">
        <v>67.459999999999994</v>
      </c>
      <c r="E79" s="491">
        <v>0</v>
      </c>
      <c r="F79" s="518">
        <v>0</v>
      </c>
      <c r="G79" s="491">
        <v>572341</v>
      </c>
      <c r="H79" s="518">
        <v>62.58</v>
      </c>
      <c r="I79" s="491">
        <v>912851</v>
      </c>
      <c r="J79" s="518">
        <v>70.52</v>
      </c>
      <c r="K79" s="491">
        <v>0</v>
      </c>
      <c r="L79" s="518">
        <v>0</v>
      </c>
      <c r="M79" s="529"/>
    </row>
    <row r="80" spans="1:13" ht="11.25" customHeight="1">
      <c r="A80" s="705"/>
      <c r="B80" s="490" t="s">
        <v>383</v>
      </c>
      <c r="C80" s="491">
        <v>128</v>
      </c>
      <c r="D80" s="518">
        <v>21.88</v>
      </c>
      <c r="E80" s="491">
        <v>0</v>
      </c>
      <c r="F80" s="518">
        <v>0</v>
      </c>
      <c r="G80" s="491">
        <v>128</v>
      </c>
      <c r="H80" s="518">
        <v>21.88</v>
      </c>
      <c r="I80" s="491">
        <v>0</v>
      </c>
      <c r="J80" s="518">
        <v>0</v>
      </c>
      <c r="K80" s="491">
        <v>0</v>
      </c>
      <c r="L80" s="518">
        <v>0</v>
      </c>
      <c r="M80" s="529"/>
    </row>
    <row r="81" spans="1:13" ht="11.25" customHeight="1">
      <c r="A81" s="705"/>
      <c r="B81" s="490" t="s">
        <v>253</v>
      </c>
      <c r="C81" s="491">
        <v>0</v>
      </c>
      <c r="D81" s="518">
        <v>0</v>
      </c>
      <c r="E81" s="491">
        <v>0</v>
      </c>
      <c r="F81" s="518">
        <v>0</v>
      </c>
      <c r="G81" s="491">
        <v>0</v>
      </c>
      <c r="H81" s="518">
        <v>0</v>
      </c>
      <c r="I81" s="491">
        <v>0</v>
      </c>
      <c r="J81" s="518">
        <v>0</v>
      </c>
      <c r="K81" s="491">
        <v>0</v>
      </c>
      <c r="L81" s="518">
        <v>0</v>
      </c>
      <c r="M81" s="529"/>
    </row>
    <row r="82" spans="1:13" ht="11.25" customHeight="1">
      <c r="A82" s="705"/>
      <c r="B82" s="490" t="s">
        <v>257</v>
      </c>
      <c r="C82" s="491">
        <v>374069</v>
      </c>
      <c r="D82" s="518">
        <v>77.53</v>
      </c>
      <c r="E82" s="491">
        <v>0</v>
      </c>
      <c r="F82" s="518">
        <v>0</v>
      </c>
      <c r="G82" s="491">
        <v>72292</v>
      </c>
      <c r="H82" s="518">
        <v>62.35</v>
      </c>
      <c r="I82" s="491">
        <v>301777</v>
      </c>
      <c r="J82" s="518">
        <v>81.16</v>
      </c>
      <c r="K82" s="491">
        <v>0</v>
      </c>
      <c r="L82" s="518">
        <v>0</v>
      </c>
      <c r="M82" s="529"/>
    </row>
    <row r="83" spans="1:13" ht="11.25" customHeight="1">
      <c r="A83" s="705"/>
      <c r="B83" s="490" t="s">
        <v>258</v>
      </c>
      <c r="C83" s="491">
        <v>0</v>
      </c>
      <c r="D83" s="518">
        <v>0</v>
      </c>
      <c r="E83" s="491">
        <v>0</v>
      </c>
      <c r="F83" s="518">
        <v>0</v>
      </c>
      <c r="G83" s="491">
        <v>0</v>
      </c>
      <c r="H83" s="518">
        <v>0</v>
      </c>
      <c r="I83" s="491">
        <v>0</v>
      </c>
      <c r="J83" s="518">
        <v>0</v>
      </c>
      <c r="K83" s="491">
        <v>0</v>
      </c>
      <c r="L83" s="518">
        <v>0</v>
      </c>
      <c r="M83" s="529"/>
    </row>
    <row r="84" spans="1:13" ht="11.25" customHeight="1">
      <c r="A84" s="705"/>
      <c r="B84" s="490" t="s">
        <v>259</v>
      </c>
      <c r="C84" s="491">
        <v>412060</v>
      </c>
      <c r="D84" s="518">
        <v>85.51</v>
      </c>
      <c r="E84" s="491">
        <v>0</v>
      </c>
      <c r="F84" s="518">
        <v>0</v>
      </c>
      <c r="G84" s="491">
        <v>0</v>
      </c>
      <c r="H84" s="518">
        <v>0</v>
      </c>
      <c r="I84" s="491">
        <v>412060</v>
      </c>
      <c r="J84" s="518">
        <v>85.51</v>
      </c>
      <c r="K84" s="491">
        <v>0</v>
      </c>
      <c r="L84" s="518">
        <v>0</v>
      </c>
      <c r="M84" s="529"/>
    </row>
    <row r="85" spans="1:13" ht="11.25" customHeight="1">
      <c r="A85" s="705"/>
      <c r="B85" s="490" t="s">
        <v>260</v>
      </c>
      <c r="C85" s="491">
        <v>336890</v>
      </c>
      <c r="D85" s="518">
        <v>85.33</v>
      </c>
      <c r="E85" s="491">
        <v>0</v>
      </c>
      <c r="F85" s="518">
        <v>0</v>
      </c>
      <c r="G85" s="491">
        <v>0</v>
      </c>
      <c r="H85" s="518">
        <v>0</v>
      </c>
      <c r="I85" s="491">
        <v>336890</v>
      </c>
      <c r="J85" s="518">
        <v>85.33</v>
      </c>
      <c r="K85" s="491">
        <v>0</v>
      </c>
      <c r="L85" s="518">
        <v>0</v>
      </c>
      <c r="M85" s="529"/>
    </row>
    <row r="86" spans="1:13" ht="11.25" customHeight="1">
      <c r="A86" s="705"/>
      <c r="B86" s="490" t="s">
        <v>262</v>
      </c>
      <c r="C86" s="491">
        <v>254</v>
      </c>
      <c r="D86" s="518">
        <v>29.92</v>
      </c>
      <c r="E86" s="491">
        <v>0</v>
      </c>
      <c r="F86" s="518">
        <v>0</v>
      </c>
      <c r="G86" s="491">
        <v>116</v>
      </c>
      <c r="H86" s="518">
        <v>35.340000000000003</v>
      </c>
      <c r="I86" s="491">
        <v>138</v>
      </c>
      <c r="J86" s="518">
        <v>25.36</v>
      </c>
      <c r="K86" s="491">
        <v>0</v>
      </c>
      <c r="L86" s="518">
        <v>0</v>
      </c>
      <c r="M86" s="529"/>
    </row>
    <row r="87" spans="1:13" ht="11.25" customHeight="1">
      <c r="A87" s="705"/>
      <c r="B87" s="490" t="s">
        <v>264</v>
      </c>
      <c r="C87" s="491">
        <v>758575</v>
      </c>
      <c r="D87" s="518">
        <v>84.61</v>
      </c>
      <c r="E87" s="491">
        <v>76173</v>
      </c>
      <c r="F87" s="518">
        <v>91.49</v>
      </c>
      <c r="G87" s="491">
        <v>165473</v>
      </c>
      <c r="H87" s="518">
        <v>86.14</v>
      </c>
      <c r="I87" s="491">
        <v>516929</v>
      </c>
      <c r="J87" s="518">
        <v>83.1</v>
      </c>
      <c r="K87" s="491">
        <v>0</v>
      </c>
      <c r="L87" s="518">
        <v>0</v>
      </c>
      <c r="M87" s="529"/>
    </row>
    <row r="88" spans="1:13" ht="11.25" customHeight="1">
      <c r="A88" s="705"/>
      <c r="B88" s="490" t="s">
        <v>265</v>
      </c>
      <c r="C88" s="491">
        <v>162845</v>
      </c>
      <c r="D88" s="518">
        <v>89</v>
      </c>
      <c r="E88" s="491">
        <v>0</v>
      </c>
      <c r="F88" s="518">
        <v>0</v>
      </c>
      <c r="G88" s="491">
        <v>2057</v>
      </c>
      <c r="H88" s="518">
        <v>91.98</v>
      </c>
      <c r="I88" s="491">
        <v>160788</v>
      </c>
      <c r="J88" s="518">
        <v>88.96</v>
      </c>
      <c r="K88" s="491">
        <v>0</v>
      </c>
      <c r="L88" s="518">
        <v>0</v>
      </c>
      <c r="M88" s="529"/>
    </row>
    <row r="89" spans="1:13" ht="11.25" customHeight="1">
      <c r="A89" s="705"/>
      <c r="B89" s="490" t="s">
        <v>266</v>
      </c>
      <c r="C89" s="491">
        <v>77021</v>
      </c>
      <c r="D89" s="518">
        <v>50.78</v>
      </c>
      <c r="E89" s="491">
        <v>0</v>
      </c>
      <c r="F89" s="518">
        <v>0</v>
      </c>
      <c r="G89" s="491">
        <v>39512</v>
      </c>
      <c r="H89" s="518">
        <v>37.909999999999997</v>
      </c>
      <c r="I89" s="491">
        <v>37509</v>
      </c>
      <c r="J89" s="518">
        <v>64.33</v>
      </c>
      <c r="K89" s="491">
        <v>0</v>
      </c>
      <c r="L89" s="518">
        <v>0</v>
      </c>
      <c r="M89" s="529"/>
    </row>
    <row r="90" spans="1:13" ht="11.25" customHeight="1">
      <c r="A90" s="705"/>
      <c r="B90" s="490" t="s">
        <v>267</v>
      </c>
      <c r="C90" s="491">
        <v>476</v>
      </c>
      <c r="D90" s="518">
        <v>25.21</v>
      </c>
      <c r="E90" s="491">
        <v>296</v>
      </c>
      <c r="F90" s="518">
        <v>25.34</v>
      </c>
      <c r="G90" s="491">
        <v>0</v>
      </c>
      <c r="H90" s="518">
        <v>0</v>
      </c>
      <c r="I90" s="491">
        <v>180</v>
      </c>
      <c r="J90" s="518">
        <v>25</v>
      </c>
      <c r="K90" s="491">
        <v>0</v>
      </c>
      <c r="L90" s="518">
        <v>0</v>
      </c>
      <c r="M90" s="529"/>
    </row>
    <row r="91" spans="1:13" ht="11.25" customHeight="1">
      <c r="A91" s="705"/>
      <c r="B91" s="490" t="s">
        <v>269</v>
      </c>
      <c r="C91" s="491">
        <v>82366</v>
      </c>
      <c r="D91" s="518">
        <v>84.38</v>
      </c>
      <c r="E91" s="491">
        <v>0</v>
      </c>
      <c r="F91" s="518">
        <v>0</v>
      </c>
      <c r="G91" s="491">
        <v>0</v>
      </c>
      <c r="H91" s="518">
        <v>0</v>
      </c>
      <c r="I91" s="491">
        <v>82366</v>
      </c>
      <c r="J91" s="518">
        <v>84.38</v>
      </c>
      <c r="K91" s="491">
        <v>0</v>
      </c>
      <c r="L91" s="518">
        <v>0</v>
      </c>
      <c r="M91" s="529"/>
    </row>
    <row r="92" spans="1:13" ht="11.25" customHeight="1">
      <c r="A92" s="705"/>
      <c r="B92" s="490" t="s">
        <v>270</v>
      </c>
      <c r="C92" s="491">
        <v>48672</v>
      </c>
      <c r="D92" s="518">
        <v>12.4</v>
      </c>
      <c r="E92" s="491">
        <v>0</v>
      </c>
      <c r="F92" s="518">
        <v>0</v>
      </c>
      <c r="G92" s="491">
        <v>48672</v>
      </c>
      <c r="H92" s="518">
        <v>12.4</v>
      </c>
      <c r="I92" s="491">
        <v>0</v>
      </c>
      <c r="J92" s="518">
        <v>0</v>
      </c>
      <c r="K92" s="491">
        <v>0</v>
      </c>
      <c r="L92" s="518">
        <v>0</v>
      </c>
      <c r="M92" s="529"/>
    </row>
    <row r="93" spans="1:13" ht="11.25" customHeight="1">
      <c r="A93" s="705"/>
      <c r="B93" s="490" t="s">
        <v>273</v>
      </c>
      <c r="C93" s="491">
        <v>121285</v>
      </c>
      <c r="D93" s="518">
        <v>64.680000000000007</v>
      </c>
      <c r="E93" s="491">
        <v>0</v>
      </c>
      <c r="F93" s="518">
        <v>0</v>
      </c>
      <c r="G93" s="491">
        <v>99578</v>
      </c>
      <c r="H93" s="518">
        <v>66.72</v>
      </c>
      <c r="I93" s="491">
        <v>21707</v>
      </c>
      <c r="J93" s="518">
        <v>55.3</v>
      </c>
      <c r="K93" s="491">
        <v>0</v>
      </c>
      <c r="L93" s="518">
        <v>0</v>
      </c>
      <c r="M93" s="529"/>
    </row>
    <row r="94" spans="1:13" ht="11.25" customHeight="1">
      <c r="A94" s="705"/>
      <c r="B94" s="490" t="s">
        <v>276</v>
      </c>
      <c r="C94" s="491">
        <v>27085</v>
      </c>
      <c r="D94" s="518">
        <v>78.14</v>
      </c>
      <c r="E94" s="491">
        <v>0</v>
      </c>
      <c r="F94" s="518">
        <v>0</v>
      </c>
      <c r="G94" s="491">
        <v>0</v>
      </c>
      <c r="H94" s="518">
        <v>0</v>
      </c>
      <c r="I94" s="491">
        <v>27085</v>
      </c>
      <c r="J94" s="518">
        <v>78.14</v>
      </c>
      <c r="K94" s="491">
        <v>0</v>
      </c>
      <c r="L94" s="518">
        <v>0</v>
      </c>
      <c r="M94" s="529"/>
    </row>
    <row r="95" spans="1:13" ht="11.25" customHeight="1">
      <c r="A95" s="705"/>
      <c r="B95" s="490" t="s">
        <v>386</v>
      </c>
      <c r="C95" s="491">
        <v>303138</v>
      </c>
      <c r="D95" s="518">
        <v>77.540000000000006</v>
      </c>
      <c r="E95" s="491">
        <v>0</v>
      </c>
      <c r="F95" s="518">
        <v>0</v>
      </c>
      <c r="G95" s="491">
        <v>0</v>
      </c>
      <c r="H95" s="518">
        <v>0</v>
      </c>
      <c r="I95" s="491">
        <v>303138</v>
      </c>
      <c r="J95" s="518">
        <v>77.540000000000006</v>
      </c>
      <c r="K95" s="491">
        <v>0</v>
      </c>
      <c r="L95" s="518">
        <v>0</v>
      </c>
      <c r="M95" s="529"/>
    </row>
    <row r="96" spans="1:13" ht="11.25" customHeight="1">
      <c r="A96" s="705"/>
      <c r="B96" s="490" t="s">
        <v>279</v>
      </c>
      <c r="C96" s="491">
        <v>0</v>
      </c>
      <c r="D96" s="518">
        <v>0</v>
      </c>
      <c r="E96" s="491">
        <v>0</v>
      </c>
      <c r="F96" s="518">
        <v>0</v>
      </c>
      <c r="G96" s="491">
        <v>0</v>
      </c>
      <c r="H96" s="518">
        <v>0</v>
      </c>
      <c r="I96" s="491">
        <v>0</v>
      </c>
      <c r="J96" s="518">
        <v>0</v>
      </c>
      <c r="K96" s="491">
        <v>0</v>
      </c>
      <c r="L96" s="518">
        <v>0</v>
      </c>
      <c r="M96" s="529"/>
    </row>
    <row r="97" spans="1:13" ht="11.25" customHeight="1">
      <c r="A97" s="705"/>
      <c r="B97" s="490" t="s">
        <v>281</v>
      </c>
      <c r="C97" s="491">
        <v>344929</v>
      </c>
      <c r="D97" s="518">
        <v>69.319999999999993</v>
      </c>
      <c r="E97" s="491">
        <v>5925</v>
      </c>
      <c r="F97" s="518">
        <v>0</v>
      </c>
      <c r="G97" s="491">
        <v>152564</v>
      </c>
      <c r="H97" s="518">
        <v>61.85</v>
      </c>
      <c r="I97" s="491">
        <v>186440</v>
      </c>
      <c r="J97" s="518">
        <v>77.64</v>
      </c>
      <c r="K97" s="491">
        <v>0</v>
      </c>
      <c r="L97" s="518">
        <v>0</v>
      </c>
      <c r="M97" s="529"/>
    </row>
    <row r="98" spans="1:13" ht="11.25" customHeight="1">
      <c r="A98" s="705"/>
      <c r="B98" s="490" t="s">
        <v>282</v>
      </c>
      <c r="C98" s="491">
        <v>146566</v>
      </c>
      <c r="D98" s="518">
        <v>44.57</v>
      </c>
      <c r="E98" s="491">
        <v>374</v>
      </c>
      <c r="F98" s="518">
        <v>0</v>
      </c>
      <c r="G98" s="491">
        <v>146192</v>
      </c>
      <c r="H98" s="518">
        <v>44.69</v>
      </c>
      <c r="I98" s="491">
        <v>0</v>
      </c>
      <c r="J98" s="518">
        <v>0</v>
      </c>
      <c r="K98" s="491">
        <v>0</v>
      </c>
      <c r="L98" s="518">
        <v>0</v>
      </c>
      <c r="M98" s="529"/>
    </row>
    <row r="99" spans="1:13" ht="11.25" customHeight="1">
      <c r="A99" s="705"/>
      <c r="B99" s="490" t="s">
        <v>283</v>
      </c>
      <c r="C99" s="491">
        <v>476339</v>
      </c>
      <c r="D99" s="518">
        <v>82.13</v>
      </c>
      <c r="E99" s="491">
        <v>0</v>
      </c>
      <c r="F99" s="518">
        <v>0</v>
      </c>
      <c r="G99" s="491">
        <v>0</v>
      </c>
      <c r="H99" s="518">
        <v>0</v>
      </c>
      <c r="I99" s="491">
        <v>476339</v>
      </c>
      <c r="J99" s="518">
        <v>82.13</v>
      </c>
      <c r="K99" s="491">
        <v>0</v>
      </c>
      <c r="L99" s="518">
        <v>0</v>
      </c>
      <c r="M99" s="529"/>
    </row>
    <row r="100" spans="1:13" ht="11.25" customHeight="1">
      <c r="A100" s="705"/>
      <c r="B100" s="490" t="s">
        <v>285</v>
      </c>
      <c r="C100" s="491">
        <v>0</v>
      </c>
      <c r="D100" s="518">
        <v>0</v>
      </c>
      <c r="E100" s="491">
        <v>0</v>
      </c>
      <c r="F100" s="518">
        <v>0</v>
      </c>
      <c r="G100" s="491">
        <v>0</v>
      </c>
      <c r="H100" s="518">
        <v>0</v>
      </c>
      <c r="I100" s="491">
        <v>0</v>
      </c>
      <c r="J100" s="518">
        <v>0</v>
      </c>
      <c r="K100" s="491">
        <v>0</v>
      </c>
      <c r="L100" s="518">
        <v>0</v>
      </c>
      <c r="M100" s="529"/>
    </row>
    <row r="101" spans="1:13" ht="11.25" customHeight="1">
      <c r="A101" s="705"/>
      <c r="B101" s="490" t="s">
        <v>288</v>
      </c>
      <c r="C101" s="491">
        <v>475778</v>
      </c>
      <c r="D101" s="518">
        <v>82.57</v>
      </c>
      <c r="E101" s="491">
        <v>0</v>
      </c>
      <c r="F101" s="518">
        <v>0</v>
      </c>
      <c r="G101" s="491">
        <v>0</v>
      </c>
      <c r="H101" s="518">
        <v>0</v>
      </c>
      <c r="I101" s="491">
        <v>475778</v>
      </c>
      <c r="J101" s="518">
        <v>82.57</v>
      </c>
      <c r="K101" s="491">
        <v>0</v>
      </c>
      <c r="L101" s="518">
        <v>0</v>
      </c>
      <c r="M101" s="529"/>
    </row>
    <row r="102" spans="1:13" ht="11.25" customHeight="1">
      <c r="A102" s="705"/>
      <c r="B102" s="490" t="s">
        <v>387</v>
      </c>
      <c r="C102" s="491">
        <v>1</v>
      </c>
      <c r="D102" s="518">
        <v>100</v>
      </c>
      <c r="E102" s="491">
        <v>0</v>
      </c>
      <c r="F102" s="518">
        <v>0</v>
      </c>
      <c r="G102" s="491">
        <v>0</v>
      </c>
      <c r="H102" s="518">
        <v>0</v>
      </c>
      <c r="I102" s="491">
        <v>1</v>
      </c>
      <c r="J102" s="518">
        <v>100</v>
      </c>
      <c r="K102" s="491">
        <v>0</v>
      </c>
      <c r="L102" s="518">
        <v>0</v>
      </c>
      <c r="M102" s="529"/>
    </row>
    <row r="103" spans="1:13" ht="6" customHeight="1">
      <c r="A103" s="524"/>
      <c r="B103" s="490"/>
      <c r="C103" s="491"/>
      <c r="D103" s="518"/>
      <c r="E103" s="491"/>
      <c r="F103" s="518"/>
      <c r="G103" s="491"/>
      <c r="H103" s="518"/>
      <c r="I103" s="491"/>
      <c r="J103" s="518"/>
      <c r="K103" s="491"/>
      <c r="L103" s="518"/>
      <c r="M103" s="529"/>
    </row>
    <row r="104" spans="1:13" s="384" customFormat="1" ht="11.25" customHeight="1">
      <c r="A104" s="526" t="s">
        <v>291</v>
      </c>
      <c r="B104" s="527"/>
      <c r="C104" s="293">
        <v>0</v>
      </c>
      <c r="D104" s="294">
        <v>0</v>
      </c>
      <c r="E104" s="293">
        <v>0</v>
      </c>
      <c r="F104" s="294">
        <v>0</v>
      </c>
      <c r="G104" s="293">
        <v>0</v>
      </c>
      <c r="H104" s="294">
        <v>0</v>
      </c>
      <c r="I104" s="293">
        <v>0</v>
      </c>
      <c r="J104" s="294">
        <v>0</v>
      </c>
      <c r="K104" s="293">
        <v>0</v>
      </c>
      <c r="L104" s="294">
        <v>0</v>
      </c>
    </row>
    <row r="105" spans="1:13" s="384" customFormat="1" ht="11.25" customHeight="1">
      <c r="A105" s="223"/>
      <c r="B105" s="165"/>
      <c r="C105" s="189">
        <v>0</v>
      </c>
      <c r="D105" s="233">
        <v>0</v>
      </c>
      <c r="E105" s="189">
        <v>0</v>
      </c>
      <c r="F105" s="233">
        <v>0</v>
      </c>
      <c r="G105" s="189">
        <v>0</v>
      </c>
      <c r="H105" s="233">
        <v>0</v>
      </c>
      <c r="I105" s="189">
        <v>0</v>
      </c>
      <c r="J105" s="233">
        <v>0</v>
      </c>
      <c r="K105" s="189">
        <v>0</v>
      </c>
      <c r="L105" s="233">
        <v>0</v>
      </c>
    </row>
    <row r="106" spans="1:13" s="384" customFormat="1" ht="6" customHeight="1">
      <c r="A106" s="223"/>
      <c r="B106" s="165"/>
      <c r="C106" s="189"/>
      <c r="D106" s="233"/>
      <c r="E106" s="189"/>
      <c r="F106" s="233"/>
      <c r="G106" s="189"/>
      <c r="H106" s="233"/>
      <c r="I106" s="189"/>
      <c r="J106" s="233"/>
      <c r="K106" s="189"/>
      <c r="L106" s="233"/>
    </row>
    <row r="107" spans="1:13" s="384" customFormat="1" ht="11.25" customHeight="1">
      <c r="A107" s="526" t="s">
        <v>198</v>
      </c>
      <c r="B107" s="527"/>
      <c r="C107" s="493">
        <v>3567240</v>
      </c>
      <c r="D107" s="542">
        <v>76.06</v>
      </c>
      <c r="E107" s="493">
        <v>8236</v>
      </c>
      <c r="F107" s="542">
        <v>80.150000000000006</v>
      </c>
      <c r="G107" s="493">
        <v>638030</v>
      </c>
      <c r="H107" s="542">
        <v>64.33</v>
      </c>
      <c r="I107" s="493">
        <v>2920974</v>
      </c>
      <c r="J107" s="542">
        <v>78.61</v>
      </c>
      <c r="K107" s="493">
        <v>0</v>
      </c>
      <c r="L107" s="542">
        <v>0</v>
      </c>
    </row>
    <row r="108" spans="1:13" ht="11.25" customHeight="1">
      <c r="A108" s="705"/>
      <c r="B108" s="490" t="s">
        <v>3</v>
      </c>
      <c r="C108" s="491">
        <v>602423</v>
      </c>
      <c r="D108" s="518">
        <v>81</v>
      </c>
      <c r="E108" s="491">
        <v>8000</v>
      </c>
      <c r="F108" s="518">
        <v>80.150000000000006</v>
      </c>
      <c r="G108" s="491">
        <v>170953</v>
      </c>
      <c r="H108" s="518">
        <v>72.78</v>
      </c>
      <c r="I108" s="491">
        <v>423470</v>
      </c>
      <c r="J108" s="518">
        <v>84.34</v>
      </c>
      <c r="K108" s="491">
        <v>0</v>
      </c>
      <c r="L108" s="518">
        <v>0</v>
      </c>
      <c r="M108" s="529"/>
    </row>
    <row r="109" spans="1:13" ht="11.25" customHeight="1">
      <c r="A109" s="705"/>
      <c r="B109" s="490" t="s">
        <v>301</v>
      </c>
      <c r="C109" s="491">
        <v>2964817</v>
      </c>
      <c r="D109" s="518">
        <v>75.06</v>
      </c>
      <c r="E109" s="491">
        <v>236</v>
      </c>
      <c r="F109" s="518">
        <v>80.08</v>
      </c>
      <c r="G109" s="491">
        <v>467077</v>
      </c>
      <c r="H109" s="518">
        <v>61.24</v>
      </c>
      <c r="I109" s="491">
        <v>2497504</v>
      </c>
      <c r="J109" s="518">
        <v>77.64</v>
      </c>
      <c r="K109" s="491">
        <v>0</v>
      </c>
      <c r="L109" s="518">
        <v>0</v>
      </c>
      <c r="M109" s="529"/>
    </row>
    <row r="110" spans="1:13" ht="6" customHeight="1">
      <c r="A110" s="524"/>
      <c r="B110" s="490"/>
      <c r="C110" s="491"/>
      <c r="D110" s="518"/>
      <c r="E110" s="491"/>
      <c r="F110" s="518"/>
      <c r="G110" s="491"/>
      <c r="H110" s="518"/>
      <c r="I110" s="491"/>
      <c r="J110" s="518"/>
      <c r="K110" s="491"/>
      <c r="L110" s="518"/>
      <c r="M110" s="529"/>
    </row>
    <row r="111" spans="1:13" s="384" customFormat="1" ht="11.25" customHeight="1">
      <c r="A111" s="526" t="s">
        <v>211</v>
      </c>
      <c r="B111" s="527"/>
      <c r="C111" s="493">
        <v>115415</v>
      </c>
      <c r="D111" s="542">
        <v>81.319999999999993</v>
      </c>
      <c r="E111" s="493">
        <v>550</v>
      </c>
      <c r="F111" s="542">
        <v>69.45</v>
      </c>
      <c r="G111" s="493">
        <v>0</v>
      </c>
      <c r="H111" s="542">
        <v>0</v>
      </c>
      <c r="I111" s="493">
        <v>114865</v>
      </c>
      <c r="J111" s="542">
        <v>81.38</v>
      </c>
      <c r="K111" s="493">
        <v>0</v>
      </c>
      <c r="L111" s="542">
        <v>0</v>
      </c>
    </row>
    <row r="112" spans="1:13" ht="11.25" customHeight="1">
      <c r="A112" s="705"/>
      <c r="B112" s="490" t="s">
        <v>309</v>
      </c>
      <c r="C112" s="491">
        <v>64450</v>
      </c>
      <c r="D112" s="518">
        <v>80.58</v>
      </c>
      <c r="E112" s="491">
        <v>550</v>
      </c>
      <c r="F112" s="518">
        <v>69.45</v>
      </c>
      <c r="G112" s="491">
        <v>0</v>
      </c>
      <c r="H112" s="518">
        <v>0</v>
      </c>
      <c r="I112" s="491">
        <v>63900</v>
      </c>
      <c r="J112" s="518">
        <v>80.680000000000007</v>
      </c>
      <c r="K112" s="491">
        <v>0</v>
      </c>
      <c r="L112" s="518">
        <v>0</v>
      </c>
      <c r="M112" s="529"/>
    </row>
    <row r="113" spans="1:13" ht="11.25" customHeight="1">
      <c r="A113" s="705"/>
      <c r="B113" s="490" t="s">
        <v>310</v>
      </c>
      <c r="C113" s="491">
        <v>50965</v>
      </c>
      <c r="D113" s="518">
        <v>82.25</v>
      </c>
      <c r="E113" s="491">
        <v>0</v>
      </c>
      <c r="F113" s="518">
        <v>0</v>
      </c>
      <c r="G113" s="491">
        <v>0</v>
      </c>
      <c r="H113" s="518">
        <v>0</v>
      </c>
      <c r="I113" s="491">
        <v>50965</v>
      </c>
      <c r="J113" s="518">
        <v>82.25</v>
      </c>
      <c r="K113" s="491">
        <v>0</v>
      </c>
      <c r="L113" s="518">
        <v>0</v>
      </c>
      <c r="M113" s="529"/>
    </row>
    <row r="114" spans="1:13" ht="11.25" customHeight="1">
      <c r="A114" s="705"/>
      <c r="B114" s="490" t="s">
        <v>319</v>
      </c>
      <c r="C114" s="491">
        <v>0</v>
      </c>
      <c r="D114" s="518">
        <v>0</v>
      </c>
      <c r="E114" s="491">
        <v>0</v>
      </c>
      <c r="F114" s="518">
        <v>0</v>
      </c>
      <c r="G114" s="491">
        <v>0</v>
      </c>
      <c r="H114" s="518">
        <v>0</v>
      </c>
      <c r="I114" s="491">
        <v>0</v>
      </c>
      <c r="J114" s="518">
        <v>0</v>
      </c>
      <c r="K114" s="491">
        <v>0</v>
      </c>
      <c r="L114" s="518">
        <v>0</v>
      </c>
      <c r="M114" s="529"/>
    </row>
    <row r="115" spans="1:13" ht="11.25" customHeight="1">
      <c r="A115" s="705"/>
      <c r="B115" s="490" t="s">
        <v>322</v>
      </c>
      <c r="C115" s="491">
        <v>0</v>
      </c>
      <c r="D115" s="518">
        <v>0</v>
      </c>
      <c r="E115" s="491">
        <v>0</v>
      </c>
      <c r="F115" s="518">
        <v>0</v>
      </c>
      <c r="G115" s="491">
        <v>0</v>
      </c>
      <c r="H115" s="518">
        <v>0</v>
      </c>
      <c r="I115" s="491">
        <v>0</v>
      </c>
      <c r="J115" s="518">
        <v>0</v>
      </c>
      <c r="K115" s="491">
        <v>0</v>
      </c>
      <c r="L115" s="518">
        <v>0</v>
      </c>
      <c r="M115" s="529"/>
    </row>
    <row r="116" spans="1:13" ht="6" customHeight="1">
      <c r="A116" s="524"/>
      <c r="B116" s="490"/>
      <c r="C116" s="491"/>
      <c r="D116" s="518"/>
      <c r="E116" s="491"/>
      <c r="F116" s="518"/>
      <c r="G116" s="491"/>
      <c r="H116" s="518"/>
      <c r="I116" s="491"/>
      <c r="J116" s="518"/>
      <c r="K116" s="491"/>
      <c r="L116" s="518"/>
      <c r="M116" s="529"/>
    </row>
    <row r="117" spans="1:13" s="384" customFormat="1" ht="11.25" customHeight="1">
      <c r="A117" s="526" t="s">
        <v>199</v>
      </c>
      <c r="B117" s="527"/>
      <c r="C117" s="493">
        <v>225071</v>
      </c>
      <c r="D117" s="542">
        <v>85.39</v>
      </c>
      <c r="E117" s="493">
        <v>837</v>
      </c>
      <c r="F117" s="542">
        <v>59.14</v>
      </c>
      <c r="G117" s="493">
        <v>485</v>
      </c>
      <c r="H117" s="542">
        <v>34.64</v>
      </c>
      <c r="I117" s="493">
        <v>223749</v>
      </c>
      <c r="J117" s="542">
        <v>85.6</v>
      </c>
      <c r="K117" s="493">
        <v>0</v>
      </c>
      <c r="L117" s="542">
        <v>0</v>
      </c>
    </row>
    <row r="118" spans="1:13" ht="11.25" customHeight="1">
      <c r="A118" s="705"/>
      <c r="B118" s="490" t="s">
        <v>201</v>
      </c>
      <c r="C118" s="491">
        <v>224234</v>
      </c>
      <c r="D118" s="518">
        <v>85.49</v>
      </c>
      <c r="E118" s="491">
        <v>0</v>
      </c>
      <c r="F118" s="518">
        <v>0</v>
      </c>
      <c r="G118" s="491">
        <v>485</v>
      </c>
      <c r="H118" s="518">
        <v>34.64</v>
      </c>
      <c r="I118" s="491">
        <v>223749</v>
      </c>
      <c r="J118" s="518">
        <v>85.6</v>
      </c>
      <c r="K118" s="491">
        <v>0</v>
      </c>
      <c r="L118" s="518">
        <v>0</v>
      </c>
      <c r="M118" s="529"/>
    </row>
    <row r="119" spans="1:13" ht="11.25" customHeight="1">
      <c r="A119" s="705"/>
      <c r="B119" s="490" t="s">
        <v>328</v>
      </c>
      <c r="C119" s="491">
        <v>837</v>
      </c>
      <c r="D119" s="518">
        <v>59.14</v>
      </c>
      <c r="E119" s="491">
        <v>837</v>
      </c>
      <c r="F119" s="518">
        <v>59.14</v>
      </c>
      <c r="G119" s="491">
        <v>0</v>
      </c>
      <c r="H119" s="518">
        <v>0</v>
      </c>
      <c r="I119" s="491">
        <v>0</v>
      </c>
      <c r="J119" s="518">
        <v>0</v>
      </c>
      <c r="K119" s="491">
        <v>0</v>
      </c>
      <c r="L119" s="518">
        <v>0</v>
      </c>
      <c r="M119" s="529"/>
    </row>
    <row r="120" spans="1:13" ht="11.25" customHeight="1">
      <c r="A120" s="520"/>
      <c r="B120" s="520"/>
      <c r="C120" s="253"/>
      <c r="D120" s="545"/>
      <c r="E120" s="253"/>
      <c r="F120" s="545"/>
      <c r="G120" s="253"/>
      <c r="H120" s="545"/>
      <c r="I120" s="253"/>
      <c r="J120" s="545"/>
      <c r="K120" s="253"/>
      <c r="L120" s="545"/>
    </row>
    <row r="121" spans="1:13" ht="11.25" customHeight="1">
      <c r="A121" s="525" t="s">
        <v>549</v>
      </c>
      <c r="B121" s="521"/>
      <c r="C121" s="254"/>
      <c r="D121" s="546"/>
      <c r="E121" s="254"/>
      <c r="F121" s="546"/>
      <c r="G121" s="254"/>
      <c r="H121" s="546"/>
      <c r="I121" s="254"/>
      <c r="J121" s="546"/>
      <c r="K121" s="254"/>
      <c r="L121" s="546"/>
    </row>
    <row r="122" spans="1:13" ht="11.25" customHeight="1">
      <c r="A122" s="396"/>
      <c r="B122" s="396"/>
      <c r="C122" s="340"/>
      <c r="D122" s="230"/>
      <c r="E122" s="340"/>
      <c r="F122" s="230"/>
      <c r="G122" s="340"/>
      <c r="H122" s="230"/>
      <c r="I122" s="340"/>
      <c r="J122" s="230"/>
      <c r="K122" s="340"/>
      <c r="L122" s="230"/>
    </row>
    <row r="123" spans="1:13" ht="11.25" customHeight="1">
      <c r="A123" s="396"/>
      <c r="B123" s="396"/>
      <c r="C123" s="340"/>
      <c r="D123" s="230"/>
      <c r="E123" s="340"/>
      <c r="F123" s="230"/>
      <c r="G123" s="340"/>
      <c r="H123" s="230"/>
      <c r="I123" s="340"/>
      <c r="J123" s="230"/>
      <c r="K123" s="340"/>
      <c r="L123" s="230"/>
    </row>
    <row r="124" spans="1:13" ht="11.25" customHeight="1">
      <c r="A124" s="396"/>
      <c r="B124" s="396"/>
      <c r="C124" s="340"/>
      <c r="D124" s="230"/>
      <c r="E124" s="340"/>
      <c r="F124" s="230"/>
      <c r="G124" s="340"/>
      <c r="H124" s="230"/>
      <c r="I124" s="340"/>
      <c r="J124" s="230"/>
      <c r="K124" s="340"/>
      <c r="L124" s="230"/>
    </row>
    <row r="125" spans="1:13" ht="11.25" customHeight="1">
      <c r="A125" s="396"/>
      <c r="B125" s="396"/>
      <c r="C125" s="340"/>
      <c r="D125" s="230"/>
      <c r="E125" s="340"/>
      <c r="F125" s="230"/>
      <c r="G125" s="340"/>
      <c r="H125" s="230"/>
      <c r="I125" s="340"/>
      <c r="J125" s="230"/>
      <c r="K125" s="340"/>
      <c r="L125" s="230"/>
    </row>
    <row r="126" spans="1:13" ht="11.25" customHeight="1">
      <c r="A126" s="396"/>
      <c r="B126" s="396"/>
      <c r="C126" s="340"/>
      <c r="D126" s="230"/>
      <c r="E126" s="340"/>
      <c r="F126" s="230"/>
      <c r="G126" s="340"/>
      <c r="H126" s="230"/>
      <c r="I126" s="340"/>
      <c r="J126" s="230"/>
      <c r="K126" s="340"/>
      <c r="L126" s="230"/>
    </row>
    <row r="127" spans="1:13" ht="11.25" customHeight="1">
      <c r="A127" s="396"/>
      <c r="B127" s="396"/>
      <c r="C127" s="340"/>
      <c r="D127" s="230"/>
      <c r="E127" s="340"/>
      <c r="F127" s="230"/>
      <c r="G127" s="340"/>
      <c r="H127" s="230"/>
      <c r="I127" s="340"/>
      <c r="J127" s="230"/>
      <c r="K127" s="340"/>
      <c r="L127" s="230"/>
    </row>
    <row r="128" spans="1:13" ht="11.25" customHeight="1">
      <c r="A128" s="396"/>
      <c r="B128" s="396"/>
      <c r="C128" s="340"/>
      <c r="D128" s="230"/>
      <c r="E128" s="340"/>
      <c r="F128" s="230"/>
      <c r="G128" s="340"/>
      <c r="H128" s="230"/>
      <c r="I128" s="340"/>
      <c r="J128" s="230"/>
      <c r="K128" s="340"/>
      <c r="L128" s="230"/>
    </row>
    <row r="129" spans="1:12" ht="11.25" customHeight="1">
      <c r="A129" s="396"/>
      <c r="B129" s="396"/>
      <c r="C129" s="340"/>
      <c r="D129" s="230"/>
      <c r="E129" s="340"/>
      <c r="F129" s="230"/>
      <c r="G129" s="340"/>
      <c r="H129" s="230"/>
      <c r="I129" s="340"/>
      <c r="J129" s="230"/>
      <c r="K129" s="340"/>
      <c r="L129" s="230"/>
    </row>
    <row r="130" spans="1:12" ht="11.25" customHeight="1">
      <c r="A130" s="396"/>
      <c r="B130" s="396"/>
      <c r="C130" s="340"/>
      <c r="D130" s="230"/>
      <c r="E130" s="340"/>
      <c r="F130" s="230"/>
      <c r="G130" s="340"/>
      <c r="H130" s="230"/>
      <c r="I130" s="340"/>
      <c r="J130" s="230"/>
      <c r="K130" s="340"/>
      <c r="L130" s="230"/>
    </row>
    <row r="131" spans="1:12" ht="11.25" customHeight="1">
      <c r="A131" s="396"/>
      <c r="B131" s="396"/>
      <c r="C131" s="340"/>
      <c r="D131" s="230"/>
      <c r="E131" s="340"/>
      <c r="F131" s="230"/>
      <c r="G131" s="340"/>
      <c r="H131" s="230"/>
      <c r="I131" s="340"/>
      <c r="J131" s="230"/>
      <c r="K131" s="340"/>
      <c r="L131" s="230"/>
    </row>
    <row r="132" spans="1:12" ht="11.25" customHeight="1">
      <c r="A132" s="396"/>
      <c r="B132" s="396"/>
      <c r="C132" s="340"/>
      <c r="D132" s="230"/>
      <c r="E132" s="340"/>
      <c r="F132" s="230"/>
      <c r="G132" s="340"/>
      <c r="H132" s="230"/>
      <c r="I132" s="340"/>
      <c r="J132" s="230"/>
      <c r="K132" s="340"/>
      <c r="L132" s="230"/>
    </row>
    <row r="133" spans="1:12" ht="11.25" customHeight="1">
      <c r="A133" s="396"/>
      <c r="B133" s="396"/>
      <c r="C133" s="340"/>
      <c r="D133" s="230"/>
      <c r="E133" s="340"/>
      <c r="F133" s="230"/>
      <c r="G133" s="340"/>
      <c r="H133" s="230"/>
      <c r="I133" s="340"/>
      <c r="J133" s="230"/>
      <c r="K133" s="340"/>
      <c r="L133" s="230"/>
    </row>
    <row r="134" spans="1:12" ht="11.25" customHeight="1">
      <c r="A134" s="396"/>
      <c r="B134" s="396"/>
      <c r="C134" s="340"/>
      <c r="D134" s="230"/>
      <c r="E134" s="340"/>
      <c r="F134" s="230"/>
      <c r="G134" s="340"/>
      <c r="H134" s="230"/>
      <c r="I134" s="340"/>
      <c r="J134" s="230"/>
      <c r="K134" s="340"/>
      <c r="L134" s="230"/>
    </row>
    <row r="135" spans="1:12" ht="11.25" customHeight="1">
      <c r="A135" s="396"/>
      <c r="B135" s="396"/>
      <c r="C135" s="340"/>
      <c r="D135" s="230"/>
      <c r="E135" s="340"/>
      <c r="F135" s="230"/>
      <c r="G135" s="340"/>
      <c r="H135" s="230"/>
      <c r="I135" s="340"/>
      <c r="J135" s="230"/>
      <c r="K135" s="340"/>
      <c r="L135" s="230"/>
    </row>
    <row r="136" spans="1:12" ht="11.25" customHeight="1">
      <c r="A136" s="396"/>
      <c r="B136" s="396"/>
      <c r="C136" s="340"/>
      <c r="D136" s="230"/>
      <c r="E136" s="340"/>
      <c r="F136" s="230"/>
      <c r="G136" s="340"/>
      <c r="H136" s="230"/>
      <c r="I136" s="340"/>
      <c r="J136" s="230"/>
      <c r="K136" s="340"/>
      <c r="L136" s="230"/>
    </row>
    <row r="137" spans="1:12" ht="11.25" customHeight="1">
      <c r="A137" s="396"/>
      <c r="B137" s="396"/>
      <c r="C137" s="340"/>
      <c r="D137" s="230"/>
      <c r="E137" s="340"/>
      <c r="F137" s="230"/>
      <c r="G137" s="340"/>
      <c r="H137" s="230"/>
      <c r="I137" s="340"/>
      <c r="J137" s="230"/>
      <c r="K137" s="340"/>
      <c r="L137" s="230"/>
    </row>
    <row r="138" spans="1:12">
      <c r="A138" s="396"/>
      <c r="B138" s="396"/>
      <c r="C138" s="340"/>
      <c r="D138" s="230"/>
      <c r="E138" s="340"/>
      <c r="F138" s="230"/>
      <c r="G138" s="340"/>
      <c r="H138" s="230"/>
      <c r="I138" s="340"/>
      <c r="J138" s="230"/>
      <c r="K138" s="340"/>
      <c r="L138" s="230"/>
    </row>
    <row r="139" spans="1:12">
      <c r="A139" s="396"/>
      <c r="B139" s="396"/>
      <c r="C139" s="340"/>
      <c r="D139" s="230"/>
      <c r="E139" s="340"/>
      <c r="F139" s="230"/>
      <c r="G139" s="340"/>
      <c r="H139" s="230"/>
      <c r="I139" s="340"/>
      <c r="J139" s="230"/>
      <c r="K139" s="340"/>
      <c r="L139" s="230"/>
    </row>
    <row r="140" spans="1:12">
      <c r="A140" s="396"/>
      <c r="B140" s="396"/>
      <c r="C140" s="340"/>
      <c r="D140" s="230"/>
      <c r="E140" s="340"/>
      <c r="F140" s="230"/>
      <c r="G140" s="340"/>
      <c r="H140" s="230"/>
      <c r="I140" s="340"/>
      <c r="J140" s="230"/>
      <c r="K140" s="340"/>
      <c r="L140" s="230"/>
    </row>
    <row r="141" spans="1:12">
      <c r="A141" s="396"/>
      <c r="B141" s="396"/>
      <c r="C141" s="340"/>
      <c r="D141" s="230"/>
      <c r="E141" s="340"/>
      <c r="F141" s="230"/>
      <c r="G141" s="340"/>
      <c r="H141" s="230"/>
      <c r="I141" s="340"/>
      <c r="J141" s="230"/>
      <c r="K141" s="340"/>
      <c r="L141" s="230"/>
    </row>
  </sheetData>
  <mergeCells count="10">
    <mergeCell ref="K6:L6"/>
    <mergeCell ref="E7:F7"/>
    <mergeCell ref="E6:F6"/>
    <mergeCell ref="A14:A52"/>
    <mergeCell ref="A55:A76"/>
    <mergeCell ref="A79:A102"/>
    <mergeCell ref="A108:A109"/>
    <mergeCell ref="A112:A115"/>
    <mergeCell ref="A118:A119"/>
    <mergeCell ref="G6:H6"/>
  </mergeCells>
  <phoneticPr fontId="5" type="noConversion"/>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163"/>
  <sheetViews>
    <sheetView showGridLines="0" zoomScaleNormal="100" workbookViewId="0">
      <selection activeCell="L1" sqref="L1"/>
    </sheetView>
  </sheetViews>
  <sheetFormatPr baseColWidth="10" defaultRowHeight="11.25"/>
  <cols>
    <col min="1" max="1" width="7.1640625" style="70" customWidth="1"/>
    <col min="2" max="2" width="18.33203125" style="70" customWidth="1"/>
    <col min="3" max="3" width="14.5" style="70" customWidth="1"/>
    <col min="4" max="4" width="15.33203125" style="424" customWidth="1"/>
    <col min="5" max="5" width="14.6640625" style="70" customWidth="1"/>
    <col min="6" max="6" width="15.33203125" style="424" customWidth="1"/>
    <col min="7" max="7" width="14.6640625" style="70" customWidth="1"/>
    <col min="8" max="8" width="15.33203125" style="424" customWidth="1"/>
    <col min="9" max="9" width="14.33203125" style="70" customWidth="1"/>
    <col min="10" max="10" width="15.33203125" style="424" customWidth="1"/>
    <col min="11" max="11" width="14.6640625" style="70" customWidth="1"/>
    <col min="12" max="12" width="15.33203125" style="424" customWidth="1"/>
    <col min="13" max="16384" width="12" style="70"/>
  </cols>
  <sheetData>
    <row r="1" spans="1:13" ht="12.75">
      <c r="A1" s="201" t="s">
        <v>629</v>
      </c>
      <c r="B1" s="201" t="s">
        <v>491</v>
      </c>
      <c r="L1" s="603" t="s">
        <v>574</v>
      </c>
    </row>
    <row r="2" spans="1:13">
      <c r="A2" s="202"/>
      <c r="B2" s="305" t="s">
        <v>545</v>
      </c>
    </row>
    <row r="3" spans="1:13" ht="12.75">
      <c r="A3" s="201"/>
      <c r="B3" s="201" t="s">
        <v>492</v>
      </c>
    </row>
    <row r="4" spans="1:13">
      <c r="A4" s="202"/>
      <c r="B4" s="305" t="s">
        <v>546</v>
      </c>
    </row>
    <row r="5" spans="1:13" ht="6" customHeight="1"/>
    <row r="6" spans="1:13" s="128" customFormat="1" ht="24" customHeight="1">
      <c r="A6" s="72"/>
      <c r="B6" s="134"/>
      <c r="C6" s="133" t="s">
        <v>12</v>
      </c>
      <c r="D6" s="425"/>
      <c r="E6" s="700" t="s">
        <v>194</v>
      </c>
      <c r="F6" s="701"/>
      <c r="G6" s="700"/>
      <c r="H6" s="701"/>
      <c r="I6" s="137"/>
      <c r="J6" s="430"/>
      <c r="K6" s="706" t="s">
        <v>399</v>
      </c>
      <c r="L6" s="701"/>
    </row>
    <row r="7" spans="1:13" s="128" customFormat="1" ht="12" customHeight="1">
      <c r="A7" s="73"/>
      <c r="B7" s="142"/>
      <c r="C7" s="186"/>
      <c r="D7" s="435"/>
      <c r="E7" s="707" t="s">
        <v>485</v>
      </c>
      <c r="F7" s="708"/>
      <c r="G7" s="177" t="s">
        <v>24</v>
      </c>
      <c r="H7" s="549"/>
      <c r="I7" s="177" t="s">
        <v>25</v>
      </c>
      <c r="J7" s="549"/>
      <c r="K7" s="133" t="s">
        <v>12</v>
      </c>
      <c r="L7" s="550"/>
    </row>
    <row r="8" spans="1:13" s="128" customFormat="1" ht="22.5">
      <c r="A8" s="73"/>
      <c r="B8" s="142"/>
      <c r="C8" s="139" t="s">
        <v>424</v>
      </c>
      <c r="D8" s="436" t="s">
        <v>422</v>
      </c>
      <c r="E8" s="139" t="s">
        <v>424</v>
      </c>
      <c r="F8" s="436" t="s">
        <v>422</v>
      </c>
      <c r="G8" s="139" t="s">
        <v>424</v>
      </c>
      <c r="H8" s="436" t="s">
        <v>422</v>
      </c>
      <c r="I8" s="139" t="s">
        <v>424</v>
      </c>
      <c r="J8" s="436" t="s">
        <v>422</v>
      </c>
      <c r="K8" s="139" t="s">
        <v>424</v>
      </c>
      <c r="L8" s="473" t="s">
        <v>422</v>
      </c>
      <c r="M8" s="143"/>
    </row>
    <row r="9" spans="1:13" s="128" customFormat="1" ht="28.5" customHeight="1">
      <c r="A9" s="73"/>
      <c r="B9" s="142"/>
      <c r="C9" s="176" t="s">
        <v>419</v>
      </c>
      <c r="D9" s="437" t="s">
        <v>423</v>
      </c>
      <c r="E9" s="176" t="s">
        <v>419</v>
      </c>
      <c r="F9" s="437" t="s">
        <v>423</v>
      </c>
      <c r="G9" s="176" t="s">
        <v>419</v>
      </c>
      <c r="H9" s="437" t="s">
        <v>423</v>
      </c>
      <c r="I9" s="176" t="s">
        <v>419</v>
      </c>
      <c r="J9" s="437" t="s">
        <v>423</v>
      </c>
      <c r="K9" s="176" t="s">
        <v>419</v>
      </c>
      <c r="L9" s="474" t="s">
        <v>423</v>
      </c>
      <c r="M9" s="143"/>
    </row>
    <row r="10" spans="1:13" ht="12.75">
      <c r="A10" s="187"/>
      <c r="B10" s="188"/>
      <c r="C10" s="238" t="s">
        <v>425</v>
      </c>
      <c r="D10" s="438"/>
      <c r="E10" s="238" t="s">
        <v>425</v>
      </c>
      <c r="F10" s="438"/>
      <c r="G10" s="238" t="s">
        <v>425</v>
      </c>
      <c r="H10" s="438"/>
      <c r="I10" s="238" t="s">
        <v>425</v>
      </c>
      <c r="J10" s="438"/>
      <c r="K10" s="238" t="s">
        <v>425</v>
      </c>
      <c r="L10" s="551"/>
    </row>
    <row r="11" spans="1:13" ht="6" customHeight="1">
      <c r="A11" s="71"/>
      <c r="B11" s="71"/>
      <c r="C11" s="71"/>
      <c r="D11" s="429"/>
      <c r="E11" s="71"/>
      <c r="F11" s="429"/>
      <c r="G11" s="71"/>
      <c r="H11" s="429"/>
      <c r="I11" s="71"/>
      <c r="J11" s="429"/>
      <c r="K11" s="71"/>
      <c r="L11" s="429"/>
    </row>
    <row r="12" spans="1:13" s="129" customFormat="1">
      <c r="A12" s="290" t="s">
        <v>12</v>
      </c>
      <c r="B12" s="290"/>
      <c r="C12" s="295"/>
      <c r="D12" s="296"/>
      <c r="E12" s="295"/>
      <c r="F12" s="296"/>
      <c r="G12" s="295"/>
      <c r="H12" s="296"/>
      <c r="I12" s="295"/>
      <c r="J12" s="296"/>
      <c r="K12" s="295"/>
      <c r="L12" s="296"/>
    </row>
    <row r="13" spans="1:13" s="129" customFormat="1">
      <c r="A13" s="130"/>
      <c r="B13" s="531">
        <v>2006</v>
      </c>
      <c r="C13" s="173">
        <v>73148298</v>
      </c>
      <c r="D13" s="229">
        <v>80.069999999999993</v>
      </c>
      <c r="E13" s="173">
        <v>5556213</v>
      </c>
      <c r="F13" s="229">
        <v>69.180000000000007</v>
      </c>
      <c r="G13" s="173">
        <v>11108843</v>
      </c>
      <c r="H13" s="229">
        <v>87.98</v>
      </c>
      <c r="I13" s="173">
        <v>56207929</v>
      </c>
      <c r="J13" s="229">
        <v>79.72</v>
      </c>
      <c r="K13" s="220">
        <v>275313</v>
      </c>
      <c r="L13" s="229">
        <v>51.74</v>
      </c>
    </row>
    <row r="14" spans="1:13" s="129" customFormat="1">
      <c r="A14" s="130"/>
      <c r="B14" s="531">
        <v>2007</v>
      </c>
      <c r="C14" s="340">
        <v>77471504</v>
      </c>
      <c r="D14" s="230">
        <v>79.94</v>
      </c>
      <c r="E14" s="194">
        <v>5972958</v>
      </c>
      <c r="F14" s="230">
        <v>70.94</v>
      </c>
      <c r="G14" s="194">
        <v>12735853</v>
      </c>
      <c r="H14" s="230">
        <v>87.93</v>
      </c>
      <c r="I14" s="194">
        <v>58510654</v>
      </c>
      <c r="J14" s="230">
        <v>79.23</v>
      </c>
      <c r="K14" s="194">
        <v>252039</v>
      </c>
      <c r="L14" s="230">
        <v>52.96</v>
      </c>
    </row>
    <row r="15" spans="1:13" s="129" customFormat="1">
      <c r="A15" s="130"/>
      <c r="B15" s="531">
        <v>2008</v>
      </c>
      <c r="C15" s="340">
        <v>85684439</v>
      </c>
      <c r="D15" s="230">
        <v>76.66</v>
      </c>
      <c r="E15" s="194">
        <v>5961445</v>
      </c>
      <c r="F15" s="230">
        <v>73</v>
      </c>
      <c r="G15" s="194">
        <v>17828323</v>
      </c>
      <c r="H15" s="230">
        <v>71.760000000000005</v>
      </c>
      <c r="I15" s="194">
        <v>61641959</v>
      </c>
      <c r="J15" s="230">
        <v>78.53</v>
      </c>
      <c r="K15" s="194">
        <v>252712</v>
      </c>
      <c r="L15" s="230">
        <v>54</v>
      </c>
    </row>
    <row r="16" spans="1:13" s="129" customFormat="1">
      <c r="A16" s="130"/>
      <c r="B16" s="532">
        <v>2009</v>
      </c>
      <c r="C16" s="340">
        <v>84939221</v>
      </c>
      <c r="D16" s="230">
        <v>75.599999999999994</v>
      </c>
      <c r="E16" s="194">
        <v>5330643</v>
      </c>
      <c r="F16" s="230">
        <v>73.69</v>
      </c>
      <c r="G16" s="194">
        <v>18878846</v>
      </c>
      <c r="H16" s="230">
        <v>69.03</v>
      </c>
      <c r="I16" s="194">
        <v>60452121</v>
      </c>
      <c r="J16" s="230">
        <v>77.97</v>
      </c>
      <c r="K16" s="194">
        <v>277610</v>
      </c>
      <c r="L16" s="230">
        <v>43.16</v>
      </c>
    </row>
    <row r="17" spans="1:12" s="129" customFormat="1">
      <c r="A17" s="130"/>
      <c r="B17" s="532">
        <v>2010</v>
      </c>
      <c r="C17" s="341">
        <v>87206055</v>
      </c>
      <c r="D17" s="257">
        <v>78.77</v>
      </c>
      <c r="E17" s="256">
        <v>5670626</v>
      </c>
      <c r="F17" s="257">
        <v>74.87</v>
      </c>
      <c r="G17" s="256">
        <v>19014937</v>
      </c>
      <c r="H17" s="257">
        <v>74.69</v>
      </c>
      <c r="I17" s="256">
        <v>62070695</v>
      </c>
      <c r="J17" s="257">
        <v>80.760000000000005</v>
      </c>
      <c r="K17" s="256">
        <v>449797</v>
      </c>
      <c r="L17" s="257">
        <v>26.54</v>
      </c>
    </row>
    <row r="18" spans="1:12" s="129" customFormat="1">
      <c r="A18" s="298"/>
      <c r="B18" s="533">
        <v>2011</v>
      </c>
      <c r="C18" s="302">
        <v>96448295</v>
      </c>
      <c r="D18" s="303">
        <v>76.67</v>
      </c>
      <c r="E18" s="302">
        <v>6782586</v>
      </c>
      <c r="F18" s="303">
        <v>76.3</v>
      </c>
      <c r="G18" s="302">
        <v>22761685</v>
      </c>
      <c r="H18" s="303">
        <v>69.540000000000006</v>
      </c>
      <c r="I18" s="302">
        <v>66481623</v>
      </c>
      <c r="J18" s="303">
        <v>79.319999999999993</v>
      </c>
      <c r="K18" s="302">
        <v>422401</v>
      </c>
      <c r="L18" s="303">
        <v>49.27</v>
      </c>
    </row>
    <row r="19" spans="1:12" s="129" customFormat="1">
      <c r="A19" s="298"/>
      <c r="B19" s="533">
        <v>2012</v>
      </c>
      <c r="C19" s="331">
        <v>100120420</v>
      </c>
      <c r="D19" s="332">
        <v>78.489999999999995</v>
      </c>
      <c r="E19" s="331">
        <v>7216837</v>
      </c>
      <c r="F19" s="332">
        <v>79.510000000000005</v>
      </c>
      <c r="G19" s="331">
        <v>23728448</v>
      </c>
      <c r="H19" s="332">
        <v>70.94</v>
      </c>
      <c r="I19" s="331">
        <v>68609922</v>
      </c>
      <c r="J19" s="332">
        <v>81.2</v>
      </c>
      <c r="K19" s="331">
        <v>565214</v>
      </c>
      <c r="L19" s="332">
        <v>53.02</v>
      </c>
    </row>
    <row r="20" spans="1:12" s="129" customFormat="1">
      <c r="A20" s="298"/>
      <c r="B20" s="534">
        <v>2013</v>
      </c>
      <c r="C20" s="331">
        <v>101722970</v>
      </c>
      <c r="D20" s="332">
        <v>79.989999999999995</v>
      </c>
      <c r="E20" s="331">
        <v>7536977</v>
      </c>
      <c r="F20" s="332">
        <v>81.84</v>
      </c>
      <c r="G20" s="331">
        <v>24163849</v>
      </c>
      <c r="H20" s="332">
        <v>73.3</v>
      </c>
      <c r="I20" s="331">
        <v>69562671</v>
      </c>
      <c r="J20" s="332">
        <v>82.26</v>
      </c>
      <c r="K20" s="331">
        <v>459473</v>
      </c>
      <c r="L20" s="332">
        <v>58.21</v>
      </c>
    </row>
    <row r="21" spans="1:12" s="129" customFormat="1">
      <c r="A21" s="298"/>
      <c r="B21" s="533">
        <v>2014</v>
      </c>
      <c r="C21" s="189">
        <v>105778918</v>
      </c>
      <c r="D21" s="233">
        <v>79.650000000000006</v>
      </c>
      <c r="E21" s="189">
        <v>8351544</v>
      </c>
      <c r="F21" s="233">
        <v>82.01</v>
      </c>
      <c r="G21" s="189">
        <v>25349107</v>
      </c>
      <c r="H21" s="233">
        <v>73.41</v>
      </c>
      <c r="I21" s="189">
        <v>71760935</v>
      </c>
      <c r="J21" s="233">
        <v>81.650000000000006</v>
      </c>
      <c r="K21" s="189">
        <v>317332</v>
      </c>
      <c r="L21" s="233">
        <v>64.38</v>
      </c>
    </row>
    <row r="22" spans="1:12" s="129" customFormat="1">
      <c r="A22" s="298"/>
      <c r="B22" s="533">
        <v>2015</v>
      </c>
      <c r="C22" s="189">
        <v>110552832</v>
      </c>
      <c r="D22" s="233">
        <v>79.150000000000006</v>
      </c>
      <c r="E22" s="189">
        <v>9062834</v>
      </c>
      <c r="F22" s="233">
        <v>82.18</v>
      </c>
      <c r="G22" s="189">
        <v>25949378</v>
      </c>
      <c r="H22" s="233">
        <v>73.180000000000007</v>
      </c>
      <c r="I22" s="189">
        <v>75192034</v>
      </c>
      <c r="J22" s="233">
        <v>80.930000000000007</v>
      </c>
      <c r="K22" s="189">
        <v>348585</v>
      </c>
      <c r="L22" s="233">
        <v>60.9</v>
      </c>
    </row>
    <row r="23" spans="1:12" s="129" customFormat="1">
      <c r="A23" s="298"/>
      <c r="B23" s="533">
        <v>2016</v>
      </c>
      <c r="C23" s="491">
        <v>118245948</v>
      </c>
      <c r="D23" s="518">
        <v>78.16</v>
      </c>
      <c r="E23" s="491">
        <v>9074986</v>
      </c>
      <c r="F23" s="518">
        <v>82.44</v>
      </c>
      <c r="G23" s="491">
        <v>27069859</v>
      </c>
      <c r="H23" s="518">
        <v>73.36</v>
      </c>
      <c r="I23" s="491">
        <v>81743956</v>
      </c>
      <c r="J23" s="518">
        <v>79.36</v>
      </c>
      <c r="K23" s="491">
        <v>357147</v>
      </c>
      <c r="L23" s="518">
        <v>60.27</v>
      </c>
    </row>
    <row r="24" spans="1:12" s="129" customFormat="1" ht="6" customHeight="1">
      <c r="A24" s="130"/>
      <c r="B24" s="531"/>
      <c r="C24" s="132"/>
      <c r="D24" s="226"/>
      <c r="E24" s="132"/>
      <c r="F24" s="226"/>
      <c r="G24" s="132"/>
      <c r="H24" s="226"/>
      <c r="I24" s="132"/>
      <c r="J24" s="226"/>
      <c r="K24" s="132"/>
      <c r="L24" s="226"/>
    </row>
    <row r="25" spans="1:12" s="129" customFormat="1">
      <c r="A25" s="290" t="s">
        <v>195</v>
      </c>
      <c r="B25" s="535"/>
      <c r="C25" s="339"/>
      <c r="D25" s="307"/>
      <c r="E25" s="339"/>
      <c r="F25" s="307"/>
      <c r="G25" s="339"/>
      <c r="H25" s="307"/>
      <c r="I25" s="339"/>
      <c r="J25" s="307"/>
      <c r="K25" s="339"/>
      <c r="L25" s="307"/>
    </row>
    <row r="26" spans="1:12" s="129" customFormat="1">
      <c r="A26" s="130"/>
      <c r="B26" s="531">
        <v>2006</v>
      </c>
      <c r="C26" s="189">
        <v>31012845</v>
      </c>
      <c r="D26" s="233">
        <v>75.19</v>
      </c>
      <c r="E26" s="189">
        <v>4720285</v>
      </c>
      <c r="F26" s="233">
        <v>68.930000000000007</v>
      </c>
      <c r="G26" s="189">
        <v>7864388</v>
      </c>
      <c r="H26" s="233">
        <v>90.07</v>
      </c>
      <c r="I26" s="189">
        <v>18152859</v>
      </c>
      <c r="J26" s="233">
        <v>70.73</v>
      </c>
      <c r="K26" s="189">
        <v>275313</v>
      </c>
      <c r="L26" s="233">
        <v>51.74</v>
      </c>
    </row>
    <row r="27" spans="1:12" s="129" customFormat="1">
      <c r="A27" s="130"/>
      <c r="B27" s="531">
        <v>2007</v>
      </c>
      <c r="C27" s="189">
        <v>33626432</v>
      </c>
      <c r="D27" s="233">
        <v>75.55</v>
      </c>
      <c r="E27" s="189">
        <v>4915743</v>
      </c>
      <c r="F27" s="233">
        <v>71.05</v>
      </c>
      <c r="G27" s="189">
        <v>8945351</v>
      </c>
      <c r="H27" s="233">
        <v>88.41</v>
      </c>
      <c r="I27" s="189">
        <v>19514207</v>
      </c>
      <c r="J27" s="233">
        <v>71.08</v>
      </c>
      <c r="K27" s="189">
        <v>251131</v>
      </c>
      <c r="L27" s="233">
        <v>52.88</v>
      </c>
    </row>
    <row r="28" spans="1:12" s="129" customFormat="1">
      <c r="A28" s="130"/>
      <c r="B28" s="531">
        <v>2008</v>
      </c>
      <c r="C28" s="189">
        <v>37695977</v>
      </c>
      <c r="D28" s="233">
        <v>71.88</v>
      </c>
      <c r="E28" s="189">
        <v>5016304</v>
      </c>
      <c r="F28" s="233">
        <v>72.400000000000006</v>
      </c>
      <c r="G28" s="189">
        <v>11715269</v>
      </c>
      <c r="H28" s="233">
        <v>72.61</v>
      </c>
      <c r="I28" s="189">
        <v>20713857</v>
      </c>
      <c r="J28" s="233">
        <v>71.59</v>
      </c>
      <c r="K28" s="189">
        <v>250547</v>
      </c>
      <c r="L28" s="233">
        <v>53.85</v>
      </c>
    </row>
    <row r="29" spans="1:12" s="129" customFormat="1">
      <c r="A29" s="130"/>
      <c r="B29" s="532">
        <v>2009</v>
      </c>
      <c r="C29" s="189">
        <v>36690228</v>
      </c>
      <c r="D29" s="233">
        <v>72.349999999999994</v>
      </c>
      <c r="E29" s="189">
        <v>4359311</v>
      </c>
      <c r="F29" s="233">
        <v>73.239999999999995</v>
      </c>
      <c r="G29" s="189">
        <v>11823979</v>
      </c>
      <c r="H29" s="233">
        <v>71.2</v>
      </c>
      <c r="I29" s="189">
        <v>20236840</v>
      </c>
      <c r="J29" s="233">
        <v>73.23</v>
      </c>
      <c r="K29" s="189">
        <v>270098</v>
      </c>
      <c r="L29" s="233">
        <v>42.65</v>
      </c>
    </row>
    <row r="30" spans="1:12" s="129" customFormat="1">
      <c r="A30" s="130"/>
      <c r="B30" s="532">
        <v>2010</v>
      </c>
      <c r="C30" s="341">
        <v>37694218</v>
      </c>
      <c r="D30" s="547">
        <v>74</v>
      </c>
      <c r="E30" s="341">
        <v>4523439</v>
      </c>
      <c r="F30" s="547">
        <v>74.94</v>
      </c>
      <c r="G30" s="341">
        <v>11498264</v>
      </c>
      <c r="H30" s="547">
        <v>76.09</v>
      </c>
      <c r="I30" s="341">
        <v>21231438</v>
      </c>
      <c r="J30" s="547">
        <v>73.67</v>
      </c>
      <c r="K30" s="341">
        <v>441077</v>
      </c>
      <c r="L30" s="547">
        <v>25.72</v>
      </c>
    </row>
    <row r="31" spans="1:12" s="129" customFormat="1">
      <c r="A31" s="297"/>
      <c r="B31" s="533">
        <v>2011</v>
      </c>
      <c r="C31" s="302">
        <v>42203472</v>
      </c>
      <c r="D31" s="303">
        <v>74.569999999999993</v>
      </c>
      <c r="E31" s="302">
        <v>5663868</v>
      </c>
      <c r="F31" s="303">
        <v>76.03</v>
      </c>
      <c r="G31" s="302">
        <v>13055229</v>
      </c>
      <c r="H31" s="303">
        <v>75.28</v>
      </c>
      <c r="I31" s="302">
        <v>23064168</v>
      </c>
      <c r="J31" s="303">
        <v>74.27</v>
      </c>
      <c r="K31" s="302">
        <v>420207</v>
      </c>
      <c r="L31" s="303">
        <v>49.16</v>
      </c>
    </row>
    <row r="32" spans="1:12" s="129" customFormat="1" ht="11.25" customHeight="1">
      <c r="A32" s="297"/>
      <c r="B32" s="533">
        <v>2012</v>
      </c>
      <c r="C32" s="331">
        <v>43265513</v>
      </c>
      <c r="D32" s="332">
        <v>76.069999999999993</v>
      </c>
      <c r="E32" s="331">
        <v>5915065</v>
      </c>
      <c r="F32" s="332">
        <v>79</v>
      </c>
      <c r="G32" s="331">
        <v>14055935</v>
      </c>
      <c r="H32" s="332">
        <v>75.67</v>
      </c>
      <c r="I32" s="331">
        <v>22737699</v>
      </c>
      <c r="J32" s="332">
        <v>76.12</v>
      </c>
      <c r="K32" s="331">
        <v>556814</v>
      </c>
      <c r="L32" s="332">
        <v>53.14</v>
      </c>
    </row>
    <row r="33" spans="1:12" s="129" customFormat="1" ht="11.25" customHeight="1">
      <c r="A33" s="297"/>
      <c r="B33" s="533">
        <v>2013</v>
      </c>
      <c r="C33" s="331">
        <v>44157881</v>
      </c>
      <c r="D33" s="332">
        <v>77.66</v>
      </c>
      <c r="E33" s="331">
        <v>6391655</v>
      </c>
      <c r="F33" s="332">
        <v>81.97</v>
      </c>
      <c r="G33" s="331">
        <v>14438628</v>
      </c>
      <c r="H33" s="332">
        <v>78.09</v>
      </c>
      <c r="I33" s="331">
        <v>22872366</v>
      </c>
      <c r="J33" s="332">
        <v>76.56</v>
      </c>
      <c r="K33" s="331">
        <v>455233</v>
      </c>
      <c r="L33" s="332">
        <v>58.35</v>
      </c>
    </row>
    <row r="34" spans="1:12" s="129" customFormat="1" ht="11.25" customHeight="1">
      <c r="A34" s="297"/>
      <c r="B34" s="533">
        <v>2014</v>
      </c>
      <c r="C34" s="189">
        <v>46433330</v>
      </c>
      <c r="D34" s="233">
        <v>78.45</v>
      </c>
      <c r="E34" s="189">
        <v>7413521</v>
      </c>
      <c r="F34" s="233">
        <v>82.02</v>
      </c>
      <c r="G34" s="189">
        <v>15224767</v>
      </c>
      <c r="H34" s="233">
        <v>78.959999999999994</v>
      </c>
      <c r="I34" s="189">
        <v>23479782</v>
      </c>
      <c r="J34" s="233">
        <v>77.19</v>
      </c>
      <c r="K34" s="189">
        <v>315260</v>
      </c>
      <c r="L34" s="233">
        <v>64.45</v>
      </c>
    </row>
    <row r="35" spans="1:12" s="129" customFormat="1" ht="11.25" customHeight="1">
      <c r="A35" s="297"/>
      <c r="B35" s="533">
        <v>2015</v>
      </c>
      <c r="C35" s="189">
        <v>48284861</v>
      </c>
      <c r="D35" s="233">
        <v>79.08</v>
      </c>
      <c r="E35" s="189">
        <v>8138727</v>
      </c>
      <c r="F35" s="233">
        <v>82.32</v>
      </c>
      <c r="G35" s="189">
        <v>15671101</v>
      </c>
      <c r="H35" s="233">
        <v>79.52</v>
      </c>
      <c r="I35" s="189">
        <v>24128154</v>
      </c>
      <c r="J35" s="233">
        <v>77.959999999999994</v>
      </c>
      <c r="K35" s="189">
        <v>346880</v>
      </c>
      <c r="L35" s="233">
        <v>61.04</v>
      </c>
    </row>
    <row r="36" spans="1:12" s="129" customFormat="1" ht="11.25" customHeight="1">
      <c r="A36" s="297"/>
      <c r="B36" s="533">
        <v>2016</v>
      </c>
      <c r="C36" s="491">
        <v>50838442</v>
      </c>
      <c r="D36" s="518">
        <v>78.7</v>
      </c>
      <c r="E36" s="491">
        <v>8346969</v>
      </c>
      <c r="F36" s="518">
        <v>82.64</v>
      </c>
      <c r="G36" s="491">
        <v>16196181</v>
      </c>
      <c r="H36" s="518">
        <v>80.59</v>
      </c>
      <c r="I36" s="491">
        <v>25938664</v>
      </c>
      <c r="J36" s="518">
        <v>76.510000000000005</v>
      </c>
      <c r="K36" s="491">
        <v>356628</v>
      </c>
      <c r="L36" s="518">
        <v>60.3</v>
      </c>
    </row>
    <row r="37" spans="1:12" s="129" customFormat="1" ht="6" customHeight="1">
      <c r="A37" s="130"/>
      <c r="B37" s="531"/>
      <c r="C37" s="132"/>
      <c r="D37" s="226"/>
      <c r="E37" s="132"/>
      <c r="F37" s="226"/>
      <c r="G37" s="132"/>
      <c r="H37" s="226"/>
      <c r="I37" s="132"/>
      <c r="J37" s="226"/>
      <c r="K37" s="132"/>
      <c r="L37" s="226"/>
    </row>
    <row r="38" spans="1:12" s="129" customFormat="1">
      <c r="A38" s="290" t="s">
        <v>196</v>
      </c>
      <c r="B38" s="535"/>
      <c r="C38" s="339"/>
      <c r="D38" s="307"/>
      <c r="E38" s="339"/>
      <c r="F38" s="307"/>
      <c r="G38" s="339"/>
      <c r="H38" s="307"/>
      <c r="I38" s="339"/>
      <c r="J38" s="307"/>
      <c r="K38" s="339"/>
      <c r="L38" s="307"/>
    </row>
    <row r="39" spans="1:12" s="129" customFormat="1">
      <c r="A39" s="130"/>
      <c r="B39" s="531">
        <v>2006</v>
      </c>
      <c r="C39" s="189">
        <v>6372152</v>
      </c>
      <c r="D39" s="233">
        <v>78.650000000000006</v>
      </c>
      <c r="E39" s="189">
        <v>628819</v>
      </c>
      <c r="F39" s="233">
        <v>72.78</v>
      </c>
      <c r="G39" s="189">
        <v>887355</v>
      </c>
      <c r="H39" s="233">
        <v>80.23</v>
      </c>
      <c r="I39" s="189">
        <v>4855978</v>
      </c>
      <c r="J39" s="233">
        <v>79.12</v>
      </c>
      <c r="K39" s="189">
        <v>0</v>
      </c>
      <c r="L39" s="233">
        <v>0</v>
      </c>
    </row>
    <row r="40" spans="1:12" s="129" customFormat="1">
      <c r="A40" s="130"/>
      <c r="B40" s="531">
        <v>2007</v>
      </c>
      <c r="C40" s="189">
        <v>6473299</v>
      </c>
      <c r="D40" s="233">
        <v>81.239999999999995</v>
      </c>
      <c r="E40" s="189">
        <v>839774</v>
      </c>
      <c r="F40" s="233">
        <v>73.97</v>
      </c>
      <c r="G40" s="189">
        <v>1020404</v>
      </c>
      <c r="H40" s="233">
        <v>81.14</v>
      </c>
      <c r="I40" s="189">
        <v>4612214</v>
      </c>
      <c r="J40" s="233">
        <v>82.59</v>
      </c>
      <c r="K40" s="189">
        <v>908</v>
      </c>
      <c r="L40" s="233">
        <v>75.61</v>
      </c>
    </row>
    <row r="41" spans="1:12" s="129" customFormat="1">
      <c r="A41" s="130"/>
      <c r="B41" s="531">
        <v>2008</v>
      </c>
      <c r="C41" s="189">
        <v>6974643</v>
      </c>
      <c r="D41" s="233">
        <v>79.39</v>
      </c>
      <c r="E41" s="189">
        <v>849308</v>
      </c>
      <c r="F41" s="233">
        <v>77.58</v>
      </c>
      <c r="G41" s="189">
        <v>1390149</v>
      </c>
      <c r="H41" s="233">
        <v>72.27</v>
      </c>
      <c r="I41" s="189">
        <v>4733021</v>
      </c>
      <c r="J41" s="233">
        <v>81.81</v>
      </c>
      <c r="K41" s="189">
        <v>2166</v>
      </c>
      <c r="L41" s="233">
        <v>70.63</v>
      </c>
    </row>
    <row r="42" spans="1:12" s="129" customFormat="1">
      <c r="A42" s="130"/>
      <c r="B42" s="532">
        <v>2009</v>
      </c>
      <c r="C42" s="189">
        <v>7002508</v>
      </c>
      <c r="D42" s="233">
        <v>79.239999999999995</v>
      </c>
      <c r="E42" s="189">
        <v>885261</v>
      </c>
      <c r="F42" s="233">
        <v>76.44</v>
      </c>
      <c r="G42" s="189">
        <v>1605705</v>
      </c>
      <c r="H42" s="233">
        <v>71.03</v>
      </c>
      <c r="I42" s="189">
        <v>4504860</v>
      </c>
      <c r="J42" s="233">
        <v>82.73</v>
      </c>
      <c r="K42" s="189">
        <v>6683</v>
      </c>
      <c r="L42" s="233">
        <v>68.53</v>
      </c>
    </row>
    <row r="43" spans="1:12" s="129" customFormat="1">
      <c r="A43" s="130"/>
      <c r="B43" s="532">
        <v>2010</v>
      </c>
      <c r="C43" s="341">
        <v>7127910</v>
      </c>
      <c r="D43" s="547">
        <v>81.739999999999995</v>
      </c>
      <c r="E43" s="341">
        <v>957768</v>
      </c>
      <c r="F43" s="547">
        <v>76.88</v>
      </c>
      <c r="G43" s="341">
        <v>1612518</v>
      </c>
      <c r="H43" s="547">
        <v>76.849999999999994</v>
      </c>
      <c r="I43" s="341">
        <v>4553740</v>
      </c>
      <c r="J43" s="547">
        <v>84.5</v>
      </c>
      <c r="K43" s="341">
        <v>3884</v>
      </c>
      <c r="L43" s="547">
        <v>66.44</v>
      </c>
    </row>
    <row r="44" spans="1:12" s="129" customFormat="1">
      <c r="A44" s="297"/>
      <c r="B44" s="533">
        <v>2011</v>
      </c>
      <c r="C44" s="302">
        <v>6915185</v>
      </c>
      <c r="D44" s="303">
        <v>78.75</v>
      </c>
      <c r="E44" s="302">
        <v>855044</v>
      </c>
      <c r="F44" s="303">
        <v>75.78</v>
      </c>
      <c r="G44" s="302">
        <v>1469244</v>
      </c>
      <c r="H44" s="303">
        <v>72.22</v>
      </c>
      <c r="I44" s="302">
        <v>4588702</v>
      </c>
      <c r="J44" s="303">
        <v>81.400000000000006</v>
      </c>
      <c r="K44" s="302">
        <v>2194</v>
      </c>
      <c r="L44" s="303">
        <v>70.59</v>
      </c>
    </row>
    <row r="45" spans="1:12" s="129" customFormat="1">
      <c r="A45" s="297"/>
      <c r="B45" s="533">
        <v>2012</v>
      </c>
      <c r="C45" s="331">
        <v>6589301</v>
      </c>
      <c r="D45" s="332">
        <v>80.77</v>
      </c>
      <c r="E45" s="331">
        <v>882405</v>
      </c>
      <c r="F45" s="332">
        <v>80.53</v>
      </c>
      <c r="G45" s="331">
        <v>1299381</v>
      </c>
      <c r="H45" s="332">
        <v>72.75</v>
      </c>
      <c r="I45" s="331">
        <v>4399831</v>
      </c>
      <c r="J45" s="332">
        <v>83.25</v>
      </c>
      <c r="K45" s="331">
        <v>7685</v>
      </c>
      <c r="L45" s="332">
        <v>47.15</v>
      </c>
    </row>
    <row r="46" spans="1:12" s="129" customFormat="1">
      <c r="A46" s="297"/>
      <c r="B46" s="533">
        <v>2013</v>
      </c>
      <c r="C46" s="331">
        <v>5805648</v>
      </c>
      <c r="D46" s="332">
        <v>80.150000000000006</v>
      </c>
      <c r="E46" s="331">
        <v>742492</v>
      </c>
      <c r="F46" s="332">
        <v>79.34</v>
      </c>
      <c r="G46" s="331">
        <v>1113939</v>
      </c>
      <c r="H46" s="332">
        <v>68.239999999999995</v>
      </c>
      <c r="I46" s="331">
        <v>3945422</v>
      </c>
      <c r="J46" s="332">
        <v>83.7</v>
      </c>
      <c r="K46" s="331">
        <v>3795</v>
      </c>
      <c r="L46" s="332">
        <v>42.39</v>
      </c>
    </row>
    <row r="47" spans="1:12" s="129" customFormat="1">
      <c r="A47" s="297"/>
      <c r="B47" s="533">
        <v>2014</v>
      </c>
      <c r="C47" s="189">
        <v>5470840</v>
      </c>
      <c r="D47" s="233">
        <v>81.06</v>
      </c>
      <c r="E47" s="189">
        <v>674754</v>
      </c>
      <c r="F47" s="233">
        <v>80</v>
      </c>
      <c r="G47" s="189">
        <v>1032931</v>
      </c>
      <c r="H47" s="233">
        <v>68.02</v>
      </c>
      <c r="I47" s="189">
        <v>3761082</v>
      </c>
      <c r="J47" s="233">
        <v>84.84</v>
      </c>
      <c r="K47" s="189">
        <v>2072</v>
      </c>
      <c r="L47" s="233">
        <v>53.02</v>
      </c>
    </row>
    <row r="48" spans="1:12" s="129" customFormat="1">
      <c r="A48" s="297"/>
      <c r="B48" s="533">
        <v>2015</v>
      </c>
      <c r="C48" s="189">
        <v>5201312</v>
      </c>
      <c r="D48" s="233">
        <v>79.3</v>
      </c>
      <c r="E48" s="189">
        <v>630047</v>
      </c>
      <c r="F48" s="233">
        <v>78.540000000000006</v>
      </c>
      <c r="G48" s="189">
        <v>1091822</v>
      </c>
      <c r="H48" s="233">
        <v>65.37</v>
      </c>
      <c r="I48" s="189">
        <v>3479151</v>
      </c>
      <c r="J48" s="233">
        <v>83.82</v>
      </c>
      <c r="K48" s="189">
        <v>292</v>
      </c>
      <c r="L48" s="233">
        <v>46.09</v>
      </c>
    </row>
    <row r="49" spans="1:12" s="129" customFormat="1">
      <c r="A49" s="297"/>
      <c r="B49" s="533">
        <v>2016</v>
      </c>
      <c r="C49" s="491">
        <v>4757246</v>
      </c>
      <c r="D49" s="518">
        <v>80.569999999999993</v>
      </c>
      <c r="E49" s="491">
        <v>418348</v>
      </c>
      <c r="F49" s="518">
        <v>80.2</v>
      </c>
      <c r="G49" s="491">
        <v>986796</v>
      </c>
      <c r="H49" s="518">
        <v>67.33</v>
      </c>
      <c r="I49" s="491">
        <v>3351583</v>
      </c>
      <c r="J49" s="518">
        <v>84.52</v>
      </c>
      <c r="K49" s="491">
        <v>518</v>
      </c>
      <c r="L49" s="518">
        <v>41.85</v>
      </c>
    </row>
    <row r="50" spans="1:12" s="129" customFormat="1" ht="6" customHeight="1">
      <c r="A50" s="130"/>
      <c r="B50" s="531"/>
      <c r="C50" s="132"/>
      <c r="D50" s="226"/>
      <c r="E50" s="132"/>
      <c r="F50" s="226"/>
      <c r="G50" s="132"/>
      <c r="H50" s="226"/>
      <c r="I50" s="132"/>
      <c r="J50" s="226"/>
      <c r="K50" s="132"/>
      <c r="L50" s="226"/>
    </row>
    <row r="51" spans="1:12" s="129" customFormat="1">
      <c r="A51" s="290" t="s">
        <v>197</v>
      </c>
      <c r="B51" s="535"/>
      <c r="C51" s="339"/>
      <c r="D51" s="307"/>
      <c r="E51" s="339"/>
      <c r="F51" s="307"/>
      <c r="G51" s="339"/>
      <c r="H51" s="307"/>
      <c r="I51" s="339"/>
      <c r="J51" s="307"/>
      <c r="K51" s="339"/>
      <c r="L51" s="307"/>
    </row>
    <row r="52" spans="1:12" s="129" customFormat="1">
      <c r="A52" s="130"/>
      <c r="B52" s="531">
        <v>2006</v>
      </c>
      <c r="C52" s="189">
        <v>18640259</v>
      </c>
      <c r="D52" s="233">
        <v>83.42</v>
      </c>
      <c r="E52" s="189">
        <v>34005</v>
      </c>
      <c r="F52" s="233">
        <v>57.79</v>
      </c>
      <c r="G52" s="189">
        <v>925110</v>
      </c>
      <c r="H52" s="233">
        <v>76.209999999999994</v>
      </c>
      <c r="I52" s="189">
        <v>17681144</v>
      </c>
      <c r="J52" s="233">
        <v>83.84</v>
      </c>
      <c r="K52" s="189">
        <v>0</v>
      </c>
      <c r="L52" s="233">
        <v>0</v>
      </c>
    </row>
    <row r="53" spans="1:12" s="129" customFormat="1">
      <c r="A53" s="130"/>
      <c r="B53" s="531">
        <v>2007</v>
      </c>
      <c r="C53" s="189">
        <v>18151864</v>
      </c>
      <c r="D53" s="233">
        <v>82.83</v>
      </c>
      <c r="E53" s="189">
        <v>25851</v>
      </c>
      <c r="F53" s="233">
        <v>14.88</v>
      </c>
      <c r="G53" s="189">
        <v>981784</v>
      </c>
      <c r="H53" s="233">
        <v>86.6</v>
      </c>
      <c r="I53" s="189">
        <v>17144229</v>
      </c>
      <c r="J53" s="233">
        <v>82.72</v>
      </c>
      <c r="K53" s="189">
        <v>0</v>
      </c>
      <c r="L53" s="233">
        <v>0</v>
      </c>
    </row>
    <row r="54" spans="1:12" s="129" customFormat="1">
      <c r="A54" s="130"/>
      <c r="B54" s="531">
        <v>2008</v>
      </c>
      <c r="C54" s="189">
        <v>21892850</v>
      </c>
      <c r="D54" s="233">
        <v>78.209999999999994</v>
      </c>
      <c r="E54" s="189">
        <v>28451</v>
      </c>
      <c r="F54" s="233">
        <v>12.24</v>
      </c>
      <c r="G54" s="189">
        <v>2110778</v>
      </c>
      <c r="H54" s="233">
        <v>61.93</v>
      </c>
      <c r="I54" s="189">
        <v>19753621</v>
      </c>
      <c r="J54" s="233">
        <v>80.040000000000006</v>
      </c>
      <c r="K54" s="189">
        <v>0</v>
      </c>
      <c r="L54" s="233">
        <v>0</v>
      </c>
    </row>
    <row r="55" spans="1:12" s="129" customFormat="1">
      <c r="A55" s="130"/>
      <c r="B55" s="532">
        <v>2009</v>
      </c>
      <c r="C55" s="189">
        <v>22621212</v>
      </c>
      <c r="D55" s="233">
        <v>74.08</v>
      </c>
      <c r="E55" s="189">
        <v>22939</v>
      </c>
      <c r="F55" s="233">
        <v>25.96</v>
      </c>
      <c r="G55" s="189">
        <v>2249343</v>
      </c>
      <c r="H55" s="233">
        <v>53.12</v>
      </c>
      <c r="I55" s="189">
        <v>20348101</v>
      </c>
      <c r="J55" s="233">
        <v>76.459999999999994</v>
      </c>
      <c r="K55" s="189">
        <v>829</v>
      </c>
      <c r="L55" s="233">
        <v>4.58</v>
      </c>
    </row>
    <row r="56" spans="1:12" s="129" customFormat="1">
      <c r="A56" s="130"/>
      <c r="B56" s="532">
        <v>2010</v>
      </c>
      <c r="C56" s="341">
        <v>22017478</v>
      </c>
      <c r="D56" s="547">
        <v>80.14</v>
      </c>
      <c r="E56" s="341">
        <v>54302</v>
      </c>
      <c r="F56" s="547">
        <v>38.99</v>
      </c>
      <c r="G56" s="341">
        <v>2312265</v>
      </c>
      <c r="H56" s="547">
        <v>62.47</v>
      </c>
      <c r="I56" s="341">
        <v>19650910</v>
      </c>
      <c r="J56" s="547">
        <v>82.34</v>
      </c>
      <c r="K56" s="341">
        <v>0</v>
      </c>
      <c r="L56" s="230">
        <v>0</v>
      </c>
    </row>
    <row r="57" spans="1:12" s="129" customFormat="1">
      <c r="A57" s="297"/>
      <c r="B57" s="533">
        <v>2011</v>
      </c>
      <c r="C57" s="302">
        <v>25285849</v>
      </c>
      <c r="D57" s="303">
        <v>74.62</v>
      </c>
      <c r="E57" s="302">
        <v>175015</v>
      </c>
      <c r="F57" s="303">
        <v>84.16</v>
      </c>
      <c r="G57" s="302">
        <v>4195466</v>
      </c>
      <c r="H57" s="303">
        <v>51.08</v>
      </c>
      <c r="I57" s="302">
        <v>20915368</v>
      </c>
      <c r="J57" s="303">
        <v>79.260000000000005</v>
      </c>
      <c r="K57" s="302">
        <v>0</v>
      </c>
      <c r="L57" s="303">
        <v>0</v>
      </c>
    </row>
    <row r="58" spans="1:12" s="129" customFormat="1" ht="11.25" customHeight="1">
      <c r="A58" s="297"/>
      <c r="B58" s="533">
        <v>2012</v>
      </c>
      <c r="C58" s="331">
        <v>27302751</v>
      </c>
      <c r="D58" s="332">
        <v>77.84</v>
      </c>
      <c r="E58" s="331">
        <v>222946</v>
      </c>
      <c r="F58" s="332">
        <v>88.41</v>
      </c>
      <c r="G58" s="331">
        <v>4393970</v>
      </c>
      <c r="H58" s="332">
        <v>58.26</v>
      </c>
      <c r="I58" s="331">
        <v>22685121</v>
      </c>
      <c r="J58" s="332">
        <v>81.53</v>
      </c>
      <c r="K58" s="331">
        <v>715</v>
      </c>
      <c r="L58" s="332">
        <v>22.73</v>
      </c>
    </row>
    <row r="59" spans="1:12" s="129" customFormat="1" ht="11.25" customHeight="1">
      <c r="A59" s="297"/>
      <c r="B59" s="533">
        <v>2013</v>
      </c>
      <c r="C59" s="331">
        <v>28348571</v>
      </c>
      <c r="D59" s="332">
        <v>79.89</v>
      </c>
      <c r="E59" s="331">
        <v>237246</v>
      </c>
      <c r="F59" s="332">
        <v>86.65</v>
      </c>
      <c r="G59" s="331">
        <v>4768623</v>
      </c>
      <c r="H59" s="332">
        <v>61.74</v>
      </c>
      <c r="I59" s="331">
        <v>23342257</v>
      </c>
      <c r="J59" s="332">
        <v>83.53</v>
      </c>
      <c r="K59" s="331">
        <v>446</v>
      </c>
      <c r="L59" s="332">
        <v>42.57</v>
      </c>
    </row>
    <row r="60" spans="1:12" s="129" customFormat="1" ht="11.25" customHeight="1">
      <c r="A60" s="297"/>
      <c r="B60" s="533">
        <v>2014</v>
      </c>
      <c r="C60" s="189">
        <v>29816038</v>
      </c>
      <c r="D60" s="233">
        <v>78.67</v>
      </c>
      <c r="E60" s="189">
        <v>213470</v>
      </c>
      <c r="F60" s="233">
        <v>86.69</v>
      </c>
      <c r="G60" s="189">
        <v>5115700</v>
      </c>
      <c r="H60" s="233">
        <v>61.37</v>
      </c>
      <c r="I60" s="189">
        <v>24486868</v>
      </c>
      <c r="J60" s="233">
        <v>82.22</v>
      </c>
      <c r="K60" s="189">
        <v>0</v>
      </c>
      <c r="L60" s="233">
        <v>0</v>
      </c>
    </row>
    <row r="61" spans="1:12" s="129" customFormat="1" ht="11.25" customHeight="1">
      <c r="A61" s="297"/>
      <c r="B61" s="533">
        <v>2015</v>
      </c>
      <c r="C61" s="189">
        <v>32111639</v>
      </c>
      <c r="D61" s="233">
        <v>78.099999999999994</v>
      </c>
      <c r="E61" s="189">
        <v>239059</v>
      </c>
      <c r="F61" s="233">
        <v>85.91</v>
      </c>
      <c r="G61" s="189">
        <v>5179776</v>
      </c>
      <c r="H61" s="233">
        <v>60.72</v>
      </c>
      <c r="I61" s="189">
        <v>26691391</v>
      </c>
      <c r="J61" s="233">
        <v>81.400000000000006</v>
      </c>
      <c r="K61" s="189">
        <v>1413</v>
      </c>
      <c r="L61" s="233">
        <v>30.3</v>
      </c>
    </row>
    <row r="62" spans="1:12" s="129" customFormat="1" ht="11.25" customHeight="1">
      <c r="A62" s="297"/>
      <c r="B62" s="533">
        <v>2016</v>
      </c>
      <c r="C62" s="491">
        <v>34721869</v>
      </c>
      <c r="D62" s="518">
        <v>77.56</v>
      </c>
      <c r="E62" s="491">
        <v>249745</v>
      </c>
      <c r="F62" s="518">
        <v>80.650000000000006</v>
      </c>
      <c r="G62" s="491">
        <v>5834060</v>
      </c>
      <c r="H62" s="518">
        <v>60.63</v>
      </c>
      <c r="I62" s="491">
        <v>28638065</v>
      </c>
      <c r="J62" s="518">
        <v>80.98</v>
      </c>
      <c r="K62" s="491">
        <v>0</v>
      </c>
      <c r="L62" s="518">
        <v>0</v>
      </c>
    </row>
    <row r="63" spans="1:12" s="129" customFormat="1" ht="6" customHeight="1">
      <c r="A63" s="130"/>
      <c r="B63" s="531"/>
      <c r="C63" s="132"/>
      <c r="D63" s="226"/>
      <c r="E63" s="132"/>
      <c r="F63" s="226"/>
      <c r="G63" s="132"/>
      <c r="H63" s="226"/>
      <c r="I63" s="132"/>
      <c r="J63" s="226"/>
      <c r="K63" s="132"/>
      <c r="L63" s="226"/>
    </row>
    <row r="64" spans="1:12" s="129" customFormat="1">
      <c r="A64" s="290" t="s">
        <v>291</v>
      </c>
      <c r="B64" s="535"/>
      <c r="C64" s="339"/>
      <c r="D64" s="307"/>
      <c r="E64" s="339"/>
      <c r="F64" s="307"/>
      <c r="G64" s="339"/>
      <c r="H64" s="307"/>
      <c r="I64" s="339"/>
      <c r="J64" s="307"/>
      <c r="K64" s="339"/>
      <c r="L64" s="307"/>
    </row>
    <row r="65" spans="1:12" s="129" customFormat="1">
      <c r="A65" s="130"/>
      <c r="B65" s="531">
        <v>2006</v>
      </c>
      <c r="C65" s="189">
        <v>2520</v>
      </c>
      <c r="D65" s="233">
        <v>46.05</v>
      </c>
      <c r="E65" s="189">
        <v>0</v>
      </c>
      <c r="F65" s="233">
        <v>0</v>
      </c>
      <c r="G65" s="189">
        <v>0</v>
      </c>
      <c r="H65" s="233">
        <v>0</v>
      </c>
      <c r="I65" s="189">
        <v>2520</v>
      </c>
      <c r="J65" s="233">
        <v>46.05</v>
      </c>
      <c r="K65" s="189">
        <v>0</v>
      </c>
      <c r="L65" s="233">
        <v>0</v>
      </c>
    </row>
    <row r="66" spans="1:12" s="129" customFormat="1">
      <c r="A66" s="130"/>
      <c r="B66" s="531">
        <v>2007</v>
      </c>
      <c r="C66" s="189">
        <v>0</v>
      </c>
      <c r="D66" s="233">
        <v>0</v>
      </c>
      <c r="E66" s="189">
        <v>0</v>
      </c>
      <c r="F66" s="233">
        <v>0</v>
      </c>
      <c r="G66" s="189">
        <v>0</v>
      </c>
      <c r="H66" s="233">
        <v>0</v>
      </c>
      <c r="I66" s="189">
        <v>0</v>
      </c>
      <c r="J66" s="233">
        <v>0</v>
      </c>
      <c r="K66" s="189">
        <v>0</v>
      </c>
      <c r="L66" s="233">
        <v>0</v>
      </c>
    </row>
    <row r="67" spans="1:12" s="129" customFormat="1">
      <c r="A67" s="130"/>
      <c r="B67" s="531">
        <v>2008</v>
      </c>
      <c r="C67" s="189">
        <v>0</v>
      </c>
      <c r="D67" s="233">
        <v>0</v>
      </c>
      <c r="E67" s="189">
        <v>0</v>
      </c>
      <c r="F67" s="233">
        <v>0</v>
      </c>
      <c r="G67" s="189">
        <v>0</v>
      </c>
      <c r="H67" s="233">
        <v>0</v>
      </c>
      <c r="I67" s="189">
        <v>0</v>
      </c>
      <c r="J67" s="233">
        <v>0</v>
      </c>
      <c r="K67" s="189">
        <v>0</v>
      </c>
      <c r="L67" s="233">
        <v>0</v>
      </c>
    </row>
    <row r="68" spans="1:12" s="129" customFormat="1">
      <c r="A68" s="130"/>
      <c r="B68" s="532">
        <v>2009</v>
      </c>
      <c r="C68" s="189">
        <v>0</v>
      </c>
      <c r="D68" s="233">
        <v>0</v>
      </c>
      <c r="E68" s="189">
        <v>0</v>
      </c>
      <c r="F68" s="233">
        <v>0</v>
      </c>
      <c r="G68" s="189">
        <v>0</v>
      </c>
      <c r="H68" s="233">
        <v>0</v>
      </c>
      <c r="I68" s="189">
        <v>0</v>
      </c>
      <c r="J68" s="233">
        <v>0</v>
      </c>
      <c r="K68" s="189">
        <v>0</v>
      </c>
      <c r="L68" s="233">
        <v>0</v>
      </c>
    </row>
    <row r="69" spans="1:12" s="129" customFormat="1">
      <c r="A69" s="130"/>
      <c r="B69" s="532">
        <v>2010</v>
      </c>
      <c r="C69" s="340">
        <v>0</v>
      </c>
      <c r="D69" s="230">
        <v>0</v>
      </c>
      <c r="E69" s="340">
        <v>0</v>
      </c>
      <c r="F69" s="230">
        <v>0</v>
      </c>
      <c r="G69" s="340">
        <v>0</v>
      </c>
      <c r="H69" s="230">
        <v>0</v>
      </c>
      <c r="I69" s="340">
        <v>0</v>
      </c>
      <c r="J69" s="230">
        <v>0</v>
      </c>
      <c r="K69" s="340">
        <v>0</v>
      </c>
      <c r="L69" s="230">
        <v>0</v>
      </c>
    </row>
    <row r="70" spans="1:12" s="129" customFormat="1">
      <c r="A70" s="130"/>
      <c r="B70" s="532">
        <v>2011</v>
      </c>
      <c r="C70" s="340">
        <v>0</v>
      </c>
      <c r="D70" s="230">
        <v>0</v>
      </c>
      <c r="E70" s="340">
        <v>0</v>
      </c>
      <c r="F70" s="230">
        <v>0</v>
      </c>
      <c r="G70" s="340">
        <v>0</v>
      </c>
      <c r="H70" s="230">
        <v>0</v>
      </c>
      <c r="I70" s="340">
        <v>0</v>
      </c>
      <c r="J70" s="230">
        <v>0</v>
      </c>
      <c r="K70" s="340">
        <v>0</v>
      </c>
      <c r="L70" s="230">
        <v>0</v>
      </c>
    </row>
    <row r="71" spans="1:12" s="129" customFormat="1">
      <c r="A71" s="130"/>
      <c r="B71" s="532">
        <v>2012</v>
      </c>
      <c r="C71" s="302">
        <v>0</v>
      </c>
      <c r="D71" s="230">
        <v>0</v>
      </c>
      <c r="E71" s="340">
        <v>0</v>
      </c>
      <c r="F71" s="230">
        <v>0</v>
      </c>
      <c r="G71" s="340">
        <v>0</v>
      </c>
      <c r="H71" s="230">
        <v>0</v>
      </c>
      <c r="I71" s="340">
        <v>0</v>
      </c>
      <c r="J71" s="230">
        <v>0</v>
      </c>
      <c r="K71" s="302">
        <v>0</v>
      </c>
      <c r="L71" s="230">
        <v>0</v>
      </c>
    </row>
    <row r="72" spans="1:12" s="129" customFormat="1">
      <c r="A72" s="130"/>
      <c r="B72" s="532">
        <v>2013</v>
      </c>
      <c r="C72" s="302">
        <v>0</v>
      </c>
      <c r="D72" s="230">
        <v>0</v>
      </c>
      <c r="E72" s="340">
        <v>0</v>
      </c>
      <c r="F72" s="230">
        <v>0</v>
      </c>
      <c r="G72" s="340">
        <v>0</v>
      </c>
      <c r="H72" s="230">
        <v>0</v>
      </c>
      <c r="I72" s="340">
        <v>0</v>
      </c>
      <c r="J72" s="230">
        <v>0</v>
      </c>
      <c r="K72" s="302">
        <v>0</v>
      </c>
      <c r="L72" s="230">
        <v>0</v>
      </c>
    </row>
    <row r="73" spans="1:12" s="129" customFormat="1">
      <c r="A73" s="130"/>
      <c r="B73" s="532">
        <v>2014</v>
      </c>
      <c r="C73" s="302">
        <v>0</v>
      </c>
      <c r="D73" s="230">
        <v>0</v>
      </c>
      <c r="E73" s="340">
        <v>0</v>
      </c>
      <c r="F73" s="230">
        <v>0</v>
      </c>
      <c r="G73" s="340">
        <v>0</v>
      </c>
      <c r="H73" s="230">
        <v>0</v>
      </c>
      <c r="I73" s="340">
        <v>0</v>
      </c>
      <c r="J73" s="230">
        <v>0</v>
      </c>
      <c r="K73" s="302">
        <v>0</v>
      </c>
      <c r="L73" s="230">
        <v>0</v>
      </c>
    </row>
    <row r="74" spans="1:12" s="129" customFormat="1">
      <c r="A74" s="130"/>
      <c r="B74" s="532">
        <v>2015</v>
      </c>
      <c r="C74" s="302">
        <v>0</v>
      </c>
      <c r="D74" s="230">
        <v>0</v>
      </c>
      <c r="E74" s="340">
        <v>0</v>
      </c>
      <c r="F74" s="230">
        <v>0</v>
      </c>
      <c r="G74" s="340">
        <v>0</v>
      </c>
      <c r="H74" s="230">
        <v>0</v>
      </c>
      <c r="I74" s="340">
        <v>0</v>
      </c>
      <c r="J74" s="230">
        <v>0</v>
      </c>
      <c r="K74" s="302">
        <v>0</v>
      </c>
      <c r="L74" s="230">
        <v>0</v>
      </c>
    </row>
    <row r="75" spans="1:12" s="129" customFormat="1">
      <c r="A75" s="130"/>
      <c r="B75" s="532">
        <v>2016</v>
      </c>
      <c r="C75" s="302">
        <v>0</v>
      </c>
      <c r="D75" s="230">
        <v>0</v>
      </c>
      <c r="E75" s="340">
        <v>0</v>
      </c>
      <c r="F75" s="230">
        <v>0</v>
      </c>
      <c r="G75" s="340">
        <v>0</v>
      </c>
      <c r="H75" s="230">
        <v>0</v>
      </c>
      <c r="I75" s="340">
        <v>0</v>
      </c>
      <c r="J75" s="230">
        <v>0</v>
      </c>
      <c r="K75" s="302">
        <v>0</v>
      </c>
      <c r="L75" s="230">
        <v>0</v>
      </c>
    </row>
    <row r="76" spans="1:12" s="129" customFormat="1" ht="6" customHeight="1">
      <c r="A76" s="130"/>
      <c r="B76" s="531"/>
      <c r="C76" s="132"/>
      <c r="D76" s="226"/>
      <c r="E76" s="132"/>
      <c r="F76" s="226"/>
      <c r="G76" s="132"/>
      <c r="H76" s="226"/>
      <c r="I76" s="132"/>
      <c r="J76" s="226"/>
      <c r="K76" s="132"/>
      <c r="L76" s="226"/>
    </row>
    <row r="77" spans="1:12" s="129" customFormat="1">
      <c r="A77" s="290" t="s">
        <v>198</v>
      </c>
      <c r="B77" s="535"/>
      <c r="C77" s="339"/>
      <c r="D77" s="307"/>
      <c r="E77" s="339"/>
      <c r="F77" s="307"/>
      <c r="G77" s="339"/>
      <c r="H77" s="307"/>
      <c r="I77" s="339"/>
      <c r="J77" s="307"/>
      <c r="K77" s="339"/>
      <c r="L77" s="307"/>
    </row>
    <row r="78" spans="1:12" s="129" customFormat="1">
      <c r="A78" s="130"/>
      <c r="B78" s="531">
        <v>2006</v>
      </c>
      <c r="C78" s="189">
        <v>14862534</v>
      </c>
      <c r="D78" s="233">
        <v>85.76</v>
      </c>
      <c r="E78" s="189">
        <v>214</v>
      </c>
      <c r="F78" s="233">
        <v>14.66</v>
      </c>
      <c r="G78" s="189">
        <v>1431536</v>
      </c>
      <c r="H78" s="233">
        <v>88.89</v>
      </c>
      <c r="I78" s="189">
        <v>13430784</v>
      </c>
      <c r="J78" s="233">
        <v>85.42</v>
      </c>
      <c r="K78" s="189">
        <v>0</v>
      </c>
      <c r="L78" s="233">
        <v>0</v>
      </c>
    </row>
    <row r="79" spans="1:12" s="129" customFormat="1">
      <c r="A79" s="130"/>
      <c r="B79" s="531">
        <v>2007</v>
      </c>
      <c r="C79" s="340">
        <v>16608168</v>
      </c>
      <c r="D79" s="230">
        <v>84</v>
      </c>
      <c r="E79" s="340">
        <v>43122</v>
      </c>
      <c r="F79" s="230">
        <v>66.36</v>
      </c>
      <c r="G79" s="340">
        <v>1784669</v>
      </c>
      <c r="H79" s="230">
        <v>90.19</v>
      </c>
      <c r="I79" s="340">
        <v>14780377</v>
      </c>
      <c r="J79" s="230">
        <v>83.3</v>
      </c>
      <c r="K79" s="340">
        <v>0</v>
      </c>
      <c r="L79" s="233">
        <v>0</v>
      </c>
    </row>
    <row r="80" spans="1:12" s="129" customFormat="1">
      <c r="A80" s="130"/>
      <c r="B80" s="531">
        <v>2008</v>
      </c>
      <c r="C80" s="340">
        <v>16468739</v>
      </c>
      <c r="D80" s="230">
        <v>82.41</v>
      </c>
      <c r="E80" s="340">
        <v>64887</v>
      </c>
      <c r="F80" s="230">
        <v>89.05</v>
      </c>
      <c r="G80" s="340">
        <v>2609959</v>
      </c>
      <c r="H80" s="230">
        <v>75.69</v>
      </c>
      <c r="I80" s="340">
        <v>13793893</v>
      </c>
      <c r="J80" s="230">
        <v>83.65</v>
      </c>
      <c r="K80" s="340">
        <v>0</v>
      </c>
      <c r="L80" s="233">
        <v>0</v>
      </c>
    </row>
    <row r="81" spans="1:12" s="129" customFormat="1">
      <c r="A81" s="130"/>
      <c r="B81" s="532">
        <v>2009</v>
      </c>
      <c r="C81" s="132">
        <v>16578413</v>
      </c>
      <c r="D81" s="226">
        <v>81.87</v>
      </c>
      <c r="E81" s="132">
        <v>56103</v>
      </c>
      <c r="F81" s="226">
        <v>87.5</v>
      </c>
      <c r="G81" s="132">
        <v>3196674</v>
      </c>
      <c r="H81" s="226">
        <v>71.25</v>
      </c>
      <c r="I81" s="132">
        <v>13325636</v>
      </c>
      <c r="J81" s="226">
        <v>84.4</v>
      </c>
      <c r="K81" s="132">
        <v>0</v>
      </c>
      <c r="L81" s="226">
        <v>0</v>
      </c>
    </row>
    <row r="82" spans="1:12" s="129" customFormat="1">
      <c r="A82" s="130"/>
      <c r="B82" s="532">
        <v>2010</v>
      </c>
      <c r="C82" s="341">
        <v>18220131</v>
      </c>
      <c r="D82" s="547">
        <v>84.71</v>
      </c>
      <c r="E82" s="341">
        <v>48159</v>
      </c>
      <c r="F82" s="547">
        <v>96.69</v>
      </c>
      <c r="G82" s="341">
        <v>3591333</v>
      </c>
      <c r="H82" s="547">
        <v>77.11</v>
      </c>
      <c r="I82" s="341">
        <v>14575803</v>
      </c>
      <c r="J82" s="547">
        <v>86.55</v>
      </c>
      <c r="K82" s="341">
        <v>4835</v>
      </c>
      <c r="L82" s="547">
        <v>69.44</v>
      </c>
    </row>
    <row r="83" spans="1:12" s="129" customFormat="1">
      <c r="A83" s="130"/>
      <c r="B83" s="532">
        <v>2011</v>
      </c>
      <c r="C83" s="302">
        <v>20015457</v>
      </c>
      <c r="D83" s="303">
        <v>81.7</v>
      </c>
      <c r="E83" s="302">
        <v>54226</v>
      </c>
      <c r="F83" s="303">
        <v>89</v>
      </c>
      <c r="G83" s="302">
        <v>4026740</v>
      </c>
      <c r="H83" s="303">
        <v>69.319999999999993</v>
      </c>
      <c r="I83" s="302">
        <v>15934491</v>
      </c>
      <c r="J83" s="303">
        <v>84.8</v>
      </c>
      <c r="K83" s="302">
        <v>0</v>
      </c>
      <c r="L83" s="303">
        <v>0</v>
      </c>
    </row>
    <row r="84" spans="1:12" s="129" customFormat="1">
      <c r="A84" s="130"/>
      <c r="B84" s="532">
        <v>2012</v>
      </c>
      <c r="C84" s="331">
        <v>20917415</v>
      </c>
      <c r="D84" s="332">
        <v>82.47</v>
      </c>
      <c r="E84" s="331">
        <v>83064</v>
      </c>
      <c r="F84" s="332">
        <v>84.28</v>
      </c>
      <c r="G84" s="331">
        <v>3979162</v>
      </c>
      <c r="H84" s="332">
        <v>67.66</v>
      </c>
      <c r="I84" s="331">
        <v>16855189</v>
      </c>
      <c r="J84" s="332">
        <v>85.96</v>
      </c>
      <c r="K84" s="331">
        <v>0</v>
      </c>
      <c r="L84" s="332">
        <v>0</v>
      </c>
    </row>
    <row r="85" spans="1:12" s="129" customFormat="1">
      <c r="A85" s="130"/>
      <c r="B85" s="532">
        <v>2013</v>
      </c>
      <c r="C85" s="331">
        <v>21403347</v>
      </c>
      <c r="D85" s="332">
        <v>83.9</v>
      </c>
      <c r="E85" s="331">
        <v>96386</v>
      </c>
      <c r="F85" s="332">
        <v>81.92</v>
      </c>
      <c r="G85" s="331">
        <v>3842660</v>
      </c>
      <c r="H85" s="332">
        <v>71.14</v>
      </c>
      <c r="I85" s="331">
        <v>17464301</v>
      </c>
      <c r="J85" s="332">
        <v>86.71</v>
      </c>
      <c r="K85" s="331">
        <v>0</v>
      </c>
      <c r="L85" s="332">
        <v>0</v>
      </c>
    </row>
    <row r="86" spans="1:12" s="129" customFormat="1">
      <c r="A86" s="130"/>
      <c r="B86" s="532">
        <v>2014</v>
      </c>
      <c r="C86" s="189">
        <v>21897078</v>
      </c>
      <c r="D86" s="233">
        <v>82.14</v>
      </c>
      <c r="E86" s="189">
        <v>45754</v>
      </c>
      <c r="F86" s="233">
        <v>88.09</v>
      </c>
      <c r="G86" s="189">
        <v>3975708</v>
      </c>
      <c r="H86" s="233">
        <v>69.069999999999993</v>
      </c>
      <c r="I86" s="189">
        <v>17875616</v>
      </c>
      <c r="J86" s="233">
        <v>85.04</v>
      </c>
      <c r="K86" s="189">
        <v>0</v>
      </c>
      <c r="L86" s="233">
        <v>0</v>
      </c>
    </row>
    <row r="87" spans="1:12" s="129" customFormat="1">
      <c r="A87" s="130"/>
      <c r="B87" s="532">
        <v>2015</v>
      </c>
      <c r="C87" s="189">
        <v>22525884</v>
      </c>
      <c r="D87" s="233">
        <v>79.849999999999994</v>
      </c>
      <c r="E87" s="189">
        <v>48892</v>
      </c>
      <c r="F87" s="233">
        <v>88.16</v>
      </c>
      <c r="G87" s="189">
        <v>4006679</v>
      </c>
      <c r="H87" s="233">
        <v>66.599999999999994</v>
      </c>
      <c r="I87" s="189">
        <v>18470313</v>
      </c>
      <c r="J87" s="233">
        <v>82.7</v>
      </c>
      <c r="K87" s="189">
        <v>0</v>
      </c>
      <c r="L87" s="233">
        <v>0</v>
      </c>
    </row>
    <row r="88" spans="1:12" s="129" customFormat="1">
      <c r="A88" s="130"/>
      <c r="B88" s="532">
        <v>2016</v>
      </c>
      <c r="C88" s="491">
        <v>24863176</v>
      </c>
      <c r="D88" s="518">
        <v>76.69</v>
      </c>
      <c r="E88" s="491">
        <v>49254</v>
      </c>
      <c r="F88" s="518">
        <v>80.150000000000006</v>
      </c>
      <c r="G88" s="491">
        <v>4048476</v>
      </c>
      <c r="H88" s="518">
        <v>64.319999999999993</v>
      </c>
      <c r="I88" s="491">
        <v>20765446</v>
      </c>
      <c r="J88" s="518">
        <v>79.099999999999994</v>
      </c>
      <c r="K88" s="491">
        <v>0</v>
      </c>
      <c r="L88" s="518">
        <v>0</v>
      </c>
    </row>
    <row r="89" spans="1:12" s="129" customFormat="1" ht="6" customHeight="1">
      <c r="A89" s="130"/>
      <c r="B89" s="532"/>
      <c r="C89" s="132"/>
      <c r="D89" s="226"/>
      <c r="E89" s="132"/>
      <c r="F89" s="226"/>
      <c r="G89" s="132"/>
      <c r="H89" s="226"/>
      <c r="I89" s="132"/>
      <c r="J89" s="226"/>
      <c r="K89" s="132"/>
      <c r="L89" s="226"/>
    </row>
    <row r="90" spans="1:12" s="129" customFormat="1">
      <c r="A90" s="290" t="s">
        <v>211</v>
      </c>
      <c r="B90" s="535"/>
      <c r="C90" s="339"/>
      <c r="D90" s="307"/>
      <c r="E90" s="339"/>
      <c r="F90" s="307"/>
      <c r="G90" s="339"/>
      <c r="H90" s="307"/>
      <c r="I90" s="339"/>
      <c r="J90" s="307"/>
      <c r="K90" s="339"/>
      <c r="L90" s="307"/>
    </row>
    <row r="91" spans="1:12" s="129" customFormat="1">
      <c r="A91" s="130"/>
      <c r="B91" s="531">
        <v>2006</v>
      </c>
      <c r="C91" s="189">
        <v>727626</v>
      </c>
      <c r="D91" s="233">
        <v>80.34</v>
      </c>
      <c r="E91" s="189">
        <v>149745</v>
      </c>
      <c r="F91" s="233">
        <v>68.27</v>
      </c>
      <c r="G91" s="189">
        <v>453</v>
      </c>
      <c r="H91" s="233">
        <v>100</v>
      </c>
      <c r="I91" s="189">
        <v>577428</v>
      </c>
      <c r="J91" s="233">
        <v>83.45</v>
      </c>
      <c r="K91" s="189">
        <v>0</v>
      </c>
      <c r="L91" s="233">
        <v>0</v>
      </c>
    </row>
    <row r="92" spans="1:12" s="129" customFormat="1">
      <c r="A92" s="130"/>
      <c r="B92" s="531">
        <v>2007</v>
      </c>
      <c r="C92" s="340">
        <v>581187</v>
      </c>
      <c r="D92" s="230">
        <v>81.61</v>
      </c>
      <c r="E92" s="340">
        <v>77731</v>
      </c>
      <c r="F92" s="230">
        <v>55.41</v>
      </c>
      <c r="G92" s="340">
        <v>3646</v>
      </c>
      <c r="H92" s="230">
        <v>74.92</v>
      </c>
      <c r="I92" s="340">
        <v>499810</v>
      </c>
      <c r="J92" s="230">
        <v>85.73</v>
      </c>
      <c r="K92" s="340">
        <v>0</v>
      </c>
      <c r="L92" s="233">
        <v>0</v>
      </c>
    </row>
    <row r="93" spans="1:12" s="129" customFormat="1">
      <c r="A93" s="130"/>
      <c r="B93" s="531">
        <v>2008</v>
      </c>
      <c r="C93" s="340">
        <v>609087</v>
      </c>
      <c r="D93" s="230">
        <v>82.63</v>
      </c>
      <c r="E93" s="340">
        <v>0</v>
      </c>
      <c r="F93" s="230">
        <v>0</v>
      </c>
      <c r="G93" s="340">
        <v>2169</v>
      </c>
      <c r="H93" s="230">
        <v>14.63</v>
      </c>
      <c r="I93" s="340">
        <v>606918</v>
      </c>
      <c r="J93" s="230">
        <v>82.87</v>
      </c>
      <c r="K93" s="340">
        <v>0</v>
      </c>
      <c r="L93" s="233">
        <v>0</v>
      </c>
    </row>
    <row r="94" spans="1:12" s="129" customFormat="1">
      <c r="A94" s="130"/>
      <c r="B94" s="532">
        <v>2009</v>
      </c>
      <c r="C94" s="340">
        <v>454215</v>
      </c>
      <c r="D94" s="230">
        <v>84.39</v>
      </c>
      <c r="E94" s="340">
        <v>4638</v>
      </c>
      <c r="F94" s="230">
        <v>32.04</v>
      </c>
      <c r="G94" s="340">
        <v>3146</v>
      </c>
      <c r="H94" s="230">
        <v>26.24</v>
      </c>
      <c r="I94" s="340">
        <v>446432</v>
      </c>
      <c r="J94" s="230">
        <v>85.34</v>
      </c>
      <c r="K94" s="340">
        <v>0</v>
      </c>
      <c r="L94" s="233">
        <v>0</v>
      </c>
    </row>
    <row r="95" spans="1:12" s="129" customFormat="1">
      <c r="A95" s="130"/>
      <c r="B95" s="532">
        <v>2010</v>
      </c>
      <c r="C95" s="341">
        <v>534986</v>
      </c>
      <c r="D95" s="547">
        <v>76.540000000000006</v>
      </c>
      <c r="E95" s="341">
        <v>45841</v>
      </c>
      <c r="F95" s="547">
        <v>39.6</v>
      </c>
      <c r="G95" s="341">
        <v>557</v>
      </c>
      <c r="H95" s="547">
        <v>100</v>
      </c>
      <c r="I95" s="341">
        <v>488588</v>
      </c>
      <c r="J95" s="547">
        <v>79.98</v>
      </c>
      <c r="K95" s="341">
        <v>0</v>
      </c>
      <c r="L95" s="547">
        <v>0</v>
      </c>
    </row>
    <row r="96" spans="1:12" s="129" customFormat="1">
      <c r="A96" s="297"/>
      <c r="B96" s="533">
        <v>2011</v>
      </c>
      <c r="C96" s="302">
        <v>465881</v>
      </c>
      <c r="D96" s="303">
        <v>74.88</v>
      </c>
      <c r="E96" s="302">
        <v>34432</v>
      </c>
      <c r="F96" s="303">
        <v>73.61</v>
      </c>
      <c r="G96" s="302">
        <v>6047</v>
      </c>
      <c r="H96" s="303">
        <v>8.25</v>
      </c>
      <c r="I96" s="302">
        <v>425403</v>
      </c>
      <c r="J96" s="303">
        <v>75.930000000000007</v>
      </c>
      <c r="K96" s="302">
        <v>0</v>
      </c>
      <c r="L96" s="303">
        <v>0</v>
      </c>
    </row>
    <row r="97" spans="1:12" s="129" customFormat="1">
      <c r="A97" s="297"/>
      <c r="B97" s="533">
        <v>2012</v>
      </c>
      <c r="C97" s="331">
        <v>499998</v>
      </c>
      <c r="D97" s="332">
        <v>80.17</v>
      </c>
      <c r="E97" s="331">
        <v>111294</v>
      </c>
      <c r="F97" s="332">
        <v>77.36</v>
      </c>
      <c r="G97" s="331">
        <v>0</v>
      </c>
      <c r="H97" s="332">
        <v>0</v>
      </c>
      <c r="I97" s="331">
        <v>388705</v>
      </c>
      <c r="J97" s="332">
        <v>80.98</v>
      </c>
      <c r="K97" s="331">
        <v>0</v>
      </c>
      <c r="L97" s="332">
        <v>0</v>
      </c>
    </row>
    <row r="98" spans="1:12" s="129" customFormat="1">
      <c r="A98" s="297"/>
      <c r="B98" s="533">
        <v>2013</v>
      </c>
      <c r="C98" s="331">
        <v>467583</v>
      </c>
      <c r="D98" s="332">
        <v>80.44</v>
      </c>
      <c r="E98" s="331">
        <v>67134</v>
      </c>
      <c r="F98" s="332">
        <v>80.16</v>
      </c>
      <c r="G98" s="331">
        <v>0</v>
      </c>
      <c r="H98" s="332">
        <v>0</v>
      </c>
      <c r="I98" s="331">
        <v>400448</v>
      </c>
      <c r="J98" s="332">
        <v>80.489999999999995</v>
      </c>
      <c r="K98" s="331">
        <v>0</v>
      </c>
      <c r="L98" s="332">
        <v>0</v>
      </c>
    </row>
    <row r="99" spans="1:12" s="129" customFormat="1">
      <c r="A99" s="297"/>
      <c r="B99" s="533">
        <v>2014</v>
      </c>
      <c r="C99" s="189">
        <v>482706</v>
      </c>
      <c r="D99" s="233">
        <v>84.73</v>
      </c>
      <c r="E99" s="189">
        <v>4046</v>
      </c>
      <c r="F99" s="233">
        <v>75.7</v>
      </c>
      <c r="G99" s="189">
        <v>0</v>
      </c>
      <c r="H99" s="233">
        <v>0</v>
      </c>
      <c r="I99" s="189">
        <v>478660</v>
      </c>
      <c r="J99" s="233">
        <v>84.81</v>
      </c>
      <c r="K99" s="189">
        <v>0</v>
      </c>
      <c r="L99" s="233">
        <v>0</v>
      </c>
    </row>
    <row r="100" spans="1:12" s="129" customFormat="1">
      <c r="A100" s="297"/>
      <c r="B100" s="533">
        <v>2015</v>
      </c>
      <c r="C100" s="189">
        <v>672693</v>
      </c>
      <c r="D100" s="233">
        <v>83.28</v>
      </c>
      <c r="E100" s="189">
        <v>4046</v>
      </c>
      <c r="F100" s="233">
        <v>96.13</v>
      </c>
      <c r="G100" s="189">
        <v>0</v>
      </c>
      <c r="H100" s="233">
        <v>0</v>
      </c>
      <c r="I100" s="189">
        <v>668647</v>
      </c>
      <c r="J100" s="233">
        <v>83.21</v>
      </c>
      <c r="K100" s="189">
        <v>0</v>
      </c>
      <c r="L100" s="233">
        <v>0</v>
      </c>
    </row>
    <row r="101" spans="1:12" s="129" customFormat="1">
      <c r="A101" s="297"/>
      <c r="B101" s="533">
        <v>2016</v>
      </c>
      <c r="C101" s="491">
        <v>913557</v>
      </c>
      <c r="D101" s="518">
        <v>81.28</v>
      </c>
      <c r="E101" s="491">
        <v>4478</v>
      </c>
      <c r="F101" s="518">
        <v>69.45</v>
      </c>
      <c r="G101" s="491">
        <v>0</v>
      </c>
      <c r="H101" s="518">
        <v>0</v>
      </c>
      <c r="I101" s="491">
        <v>909079</v>
      </c>
      <c r="J101" s="518">
        <v>81.34</v>
      </c>
      <c r="K101" s="491">
        <v>0</v>
      </c>
      <c r="L101" s="518">
        <v>0</v>
      </c>
    </row>
    <row r="102" spans="1:12" s="129" customFormat="1" ht="6" customHeight="1">
      <c r="A102" s="130"/>
      <c r="B102" s="531"/>
      <c r="C102" s="132"/>
      <c r="D102" s="226"/>
      <c r="E102" s="132"/>
      <c r="F102" s="226"/>
      <c r="G102" s="132"/>
      <c r="H102" s="226"/>
      <c r="I102" s="132"/>
      <c r="J102" s="226"/>
      <c r="K102" s="132"/>
      <c r="L102" s="226"/>
    </row>
    <row r="103" spans="1:12" s="129" customFormat="1">
      <c r="A103" s="290" t="s">
        <v>199</v>
      </c>
      <c r="B103" s="535"/>
      <c r="C103" s="339"/>
      <c r="D103" s="307"/>
      <c r="E103" s="339"/>
      <c r="F103" s="307"/>
      <c r="G103" s="339"/>
      <c r="H103" s="307"/>
      <c r="I103" s="339"/>
      <c r="J103" s="307"/>
      <c r="K103" s="339"/>
      <c r="L103" s="307"/>
    </row>
    <row r="104" spans="1:12" s="129" customFormat="1">
      <c r="A104" s="130"/>
      <c r="B104" s="531">
        <v>2006</v>
      </c>
      <c r="C104" s="189">
        <v>1530361</v>
      </c>
      <c r="D104" s="233">
        <v>88.67</v>
      </c>
      <c r="E104" s="189">
        <v>23146</v>
      </c>
      <c r="F104" s="233">
        <v>44.25</v>
      </c>
      <c r="G104" s="189">
        <v>0</v>
      </c>
      <c r="H104" s="233">
        <v>0</v>
      </c>
      <c r="I104" s="189">
        <v>1507215</v>
      </c>
      <c r="J104" s="233">
        <v>89.35</v>
      </c>
      <c r="K104" s="189">
        <v>0</v>
      </c>
      <c r="L104" s="233">
        <v>0</v>
      </c>
    </row>
    <row r="105" spans="1:12" s="129" customFormat="1">
      <c r="A105" s="216"/>
      <c r="B105" s="532">
        <v>2007</v>
      </c>
      <c r="C105" s="189">
        <v>2030554</v>
      </c>
      <c r="D105" s="233">
        <v>88.97</v>
      </c>
      <c r="E105" s="189">
        <v>70737</v>
      </c>
      <c r="F105" s="233">
        <v>67.5</v>
      </c>
      <c r="G105" s="189">
        <v>0</v>
      </c>
      <c r="H105" s="233">
        <v>0</v>
      </c>
      <c r="I105" s="189">
        <v>1959817</v>
      </c>
      <c r="J105" s="233">
        <v>89.75</v>
      </c>
      <c r="K105" s="189">
        <v>0</v>
      </c>
      <c r="L105" s="233">
        <v>0</v>
      </c>
    </row>
    <row r="106" spans="1:12" s="129" customFormat="1">
      <c r="A106" s="216"/>
      <c r="B106" s="532">
        <v>2008</v>
      </c>
      <c r="C106" s="189">
        <v>2043143</v>
      </c>
      <c r="D106" s="233">
        <v>90.67</v>
      </c>
      <c r="E106" s="189">
        <v>2495</v>
      </c>
      <c r="F106" s="233">
        <v>13.82</v>
      </c>
      <c r="G106" s="189">
        <v>0</v>
      </c>
      <c r="H106" s="233">
        <v>0</v>
      </c>
      <c r="I106" s="189">
        <v>2040648</v>
      </c>
      <c r="J106" s="233">
        <v>90.76</v>
      </c>
      <c r="K106" s="189">
        <v>0</v>
      </c>
      <c r="L106" s="233">
        <v>0</v>
      </c>
    </row>
    <row r="107" spans="1:12" s="234" customFormat="1">
      <c r="A107" s="216"/>
      <c r="B107" s="532">
        <v>2009</v>
      </c>
      <c r="C107" s="189">
        <v>1592644</v>
      </c>
      <c r="D107" s="233">
        <v>88.22</v>
      </c>
      <c r="E107" s="189">
        <v>2390</v>
      </c>
      <c r="F107" s="233">
        <v>85.44</v>
      </c>
      <c r="G107" s="189">
        <v>0</v>
      </c>
      <c r="H107" s="233">
        <v>0</v>
      </c>
      <c r="I107" s="189">
        <v>1590253</v>
      </c>
      <c r="J107" s="233">
        <v>88.22</v>
      </c>
      <c r="K107" s="189">
        <v>0</v>
      </c>
      <c r="L107" s="233">
        <v>0</v>
      </c>
    </row>
    <row r="108" spans="1:12" s="129" customFormat="1">
      <c r="A108" s="130"/>
      <c r="B108" s="532">
        <v>2010</v>
      </c>
      <c r="C108" s="341">
        <v>1611332</v>
      </c>
      <c r="D108" s="547">
        <v>92.1</v>
      </c>
      <c r="E108" s="341">
        <v>41116</v>
      </c>
      <c r="F108" s="547">
        <v>81.86</v>
      </c>
      <c r="G108" s="341">
        <v>0</v>
      </c>
      <c r="H108" s="547">
        <v>0</v>
      </c>
      <c r="I108" s="341">
        <v>1570216</v>
      </c>
      <c r="J108" s="547">
        <v>92.37</v>
      </c>
      <c r="K108" s="341">
        <v>0</v>
      </c>
      <c r="L108" s="547">
        <v>0</v>
      </c>
    </row>
    <row r="109" spans="1:12" s="129" customFormat="1">
      <c r="A109" s="306"/>
      <c r="B109" s="533">
        <v>2011</v>
      </c>
      <c r="C109" s="302">
        <v>1562451</v>
      </c>
      <c r="D109" s="303">
        <v>93.32</v>
      </c>
      <c r="E109" s="302">
        <v>0</v>
      </c>
      <c r="F109" s="303">
        <v>0</v>
      </c>
      <c r="G109" s="302">
        <v>8959</v>
      </c>
      <c r="H109" s="303">
        <v>43.21</v>
      </c>
      <c r="I109" s="302">
        <v>1553492</v>
      </c>
      <c r="J109" s="303">
        <v>93.61</v>
      </c>
      <c r="K109" s="302">
        <v>0</v>
      </c>
      <c r="L109" s="303">
        <v>0</v>
      </c>
    </row>
    <row r="110" spans="1:12" s="129" customFormat="1" ht="11.25" customHeight="1">
      <c r="A110" s="306"/>
      <c r="B110" s="533">
        <v>2012</v>
      </c>
      <c r="C110" s="331">
        <v>1545441</v>
      </c>
      <c r="D110" s="332">
        <v>93.34</v>
      </c>
      <c r="E110" s="331">
        <v>2064</v>
      </c>
      <c r="F110" s="332">
        <v>50.9</v>
      </c>
      <c r="G110" s="331">
        <v>0</v>
      </c>
      <c r="H110" s="332">
        <v>0</v>
      </c>
      <c r="I110" s="331">
        <v>1543378</v>
      </c>
      <c r="J110" s="332">
        <v>93.39</v>
      </c>
      <c r="K110" s="331">
        <v>0</v>
      </c>
      <c r="L110" s="332">
        <v>0</v>
      </c>
    </row>
    <row r="111" spans="1:12" s="129" customFormat="1" ht="11.25" customHeight="1">
      <c r="A111" s="306"/>
      <c r="B111" s="533">
        <v>2013</v>
      </c>
      <c r="C111" s="331">
        <v>1539940</v>
      </c>
      <c r="D111" s="332">
        <v>93.71</v>
      </c>
      <c r="E111" s="331">
        <v>2064</v>
      </c>
      <c r="F111" s="332">
        <v>85.3</v>
      </c>
      <c r="G111" s="331">
        <v>0</v>
      </c>
      <c r="H111" s="332">
        <v>0</v>
      </c>
      <c r="I111" s="331">
        <v>1537876</v>
      </c>
      <c r="J111" s="332">
        <v>93.72</v>
      </c>
      <c r="K111" s="331">
        <v>0</v>
      </c>
      <c r="L111" s="332">
        <v>0</v>
      </c>
    </row>
    <row r="112" spans="1:12" s="129" customFormat="1" ht="11.25" customHeight="1">
      <c r="A112" s="306"/>
      <c r="B112" s="533">
        <v>2014</v>
      </c>
      <c r="C112" s="189">
        <v>1678926</v>
      </c>
      <c r="D112" s="233">
        <v>91.52</v>
      </c>
      <c r="E112" s="189">
        <v>0</v>
      </c>
      <c r="F112" s="233">
        <v>0</v>
      </c>
      <c r="G112" s="189">
        <v>0</v>
      </c>
      <c r="H112" s="233">
        <v>0</v>
      </c>
      <c r="I112" s="189">
        <v>1678926</v>
      </c>
      <c r="J112" s="233">
        <v>91.52</v>
      </c>
      <c r="K112" s="189">
        <v>0</v>
      </c>
      <c r="L112" s="233">
        <v>0</v>
      </c>
    </row>
    <row r="113" spans="1:12" s="129" customFormat="1" ht="11.25" customHeight="1">
      <c r="A113" s="306"/>
      <c r="B113" s="533">
        <v>2015</v>
      </c>
      <c r="C113" s="189">
        <v>1756442</v>
      </c>
      <c r="D113" s="233">
        <v>89.19</v>
      </c>
      <c r="E113" s="189">
        <v>2064</v>
      </c>
      <c r="F113" s="233">
        <v>46.95</v>
      </c>
      <c r="G113" s="189">
        <v>0</v>
      </c>
      <c r="H113" s="233">
        <v>0</v>
      </c>
      <c r="I113" s="189">
        <v>1754378</v>
      </c>
      <c r="J113" s="233">
        <v>89.24</v>
      </c>
      <c r="K113" s="189">
        <v>0</v>
      </c>
      <c r="L113" s="233">
        <v>0</v>
      </c>
    </row>
    <row r="114" spans="1:12" s="129" customFormat="1" ht="11.25" customHeight="1">
      <c r="A114" s="306"/>
      <c r="B114" s="533">
        <v>2016</v>
      </c>
      <c r="C114" s="491">
        <v>2151657</v>
      </c>
      <c r="D114" s="518">
        <v>85.48</v>
      </c>
      <c r="E114" s="491">
        <v>6192</v>
      </c>
      <c r="F114" s="518">
        <v>59.14</v>
      </c>
      <c r="G114" s="491">
        <v>4347</v>
      </c>
      <c r="H114" s="518">
        <v>34.549999999999997</v>
      </c>
      <c r="I114" s="491">
        <v>2141119</v>
      </c>
      <c r="J114" s="518">
        <v>85.66</v>
      </c>
      <c r="K114" s="491">
        <v>0</v>
      </c>
      <c r="L114" s="518">
        <v>0</v>
      </c>
    </row>
    <row r="115" spans="1:12" s="234" customFormat="1" ht="5.25" customHeight="1">
      <c r="A115" s="217"/>
      <c r="B115" s="536"/>
      <c r="C115" s="530"/>
      <c r="D115" s="548"/>
      <c r="E115" s="530"/>
      <c r="F115" s="548"/>
      <c r="G115" s="530"/>
      <c r="H115" s="548"/>
      <c r="I115" s="530"/>
      <c r="J115" s="548"/>
      <c r="K115" s="530"/>
      <c r="L115" s="548"/>
    </row>
    <row r="116" spans="1:12" s="215" customFormat="1" ht="11.25" customHeight="1">
      <c r="A116" s="234" t="s">
        <v>506</v>
      </c>
      <c r="B116" s="532"/>
      <c r="C116" s="328"/>
      <c r="D116" s="333"/>
      <c r="E116" s="328"/>
      <c r="F116" s="333"/>
      <c r="G116" s="328"/>
      <c r="H116" s="333"/>
      <c r="I116" s="328"/>
      <c r="J116" s="333"/>
      <c r="K116" s="328"/>
      <c r="L116" s="333"/>
    </row>
    <row r="117" spans="1:12" s="129" customFormat="1" ht="11.25" customHeight="1">
      <c r="A117" s="356" t="s">
        <v>549</v>
      </c>
      <c r="B117" s="532"/>
      <c r="C117" s="328"/>
      <c r="D117" s="333"/>
      <c r="E117" s="328"/>
      <c r="F117" s="333"/>
      <c r="G117" s="328"/>
      <c r="H117" s="333"/>
      <c r="I117" s="328"/>
      <c r="J117" s="333"/>
      <c r="K117" s="328"/>
      <c r="L117" s="333"/>
    </row>
    <row r="118" spans="1:12" s="129" customFormat="1">
      <c r="B118" s="531"/>
      <c r="C118" s="132"/>
      <c r="D118" s="226"/>
      <c r="E118" s="132"/>
      <c r="F118" s="226"/>
      <c r="G118" s="132"/>
      <c r="H118" s="226"/>
      <c r="I118" s="132"/>
      <c r="J118" s="226"/>
      <c r="K118" s="132"/>
      <c r="L118" s="226"/>
    </row>
    <row r="119" spans="1:12" s="129" customFormat="1">
      <c r="B119" s="531"/>
      <c r="C119" s="132"/>
      <c r="D119" s="226"/>
      <c r="E119" s="132"/>
      <c r="F119" s="226"/>
      <c r="G119" s="132"/>
      <c r="H119" s="226"/>
      <c r="I119" s="132"/>
      <c r="J119" s="226"/>
      <c r="K119" s="132"/>
      <c r="L119" s="226"/>
    </row>
    <row r="120" spans="1:12" s="129" customFormat="1">
      <c r="A120" s="126"/>
      <c r="B120" s="537"/>
      <c r="C120" s="132"/>
      <c r="D120" s="226"/>
      <c r="E120" s="132"/>
      <c r="F120" s="226"/>
      <c r="G120" s="132"/>
      <c r="H120" s="226"/>
      <c r="I120" s="132"/>
      <c r="J120" s="226"/>
      <c r="K120" s="132"/>
      <c r="L120" s="226"/>
    </row>
    <row r="121" spans="1:12" s="129" customFormat="1">
      <c r="B121" s="537"/>
      <c r="C121" s="132"/>
      <c r="D121" s="226"/>
      <c r="E121" s="132"/>
      <c r="F121" s="226"/>
      <c r="G121" s="132"/>
      <c r="H121" s="226"/>
      <c r="I121" s="132"/>
      <c r="J121" s="226"/>
      <c r="K121" s="132"/>
      <c r="L121" s="226"/>
    </row>
    <row r="122" spans="1:12" s="129" customFormat="1">
      <c r="B122" s="531"/>
      <c r="C122" s="132"/>
      <c r="D122" s="226"/>
      <c r="E122" s="132"/>
      <c r="F122" s="226"/>
      <c r="G122" s="132"/>
      <c r="H122" s="226"/>
      <c r="I122" s="132"/>
      <c r="J122" s="226"/>
      <c r="K122" s="132"/>
      <c r="L122" s="226"/>
    </row>
    <row r="123" spans="1:12" s="129" customFormat="1">
      <c r="B123" s="531"/>
      <c r="C123" s="132"/>
      <c r="D123" s="226"/>
      <c r="E123" s="132"/>
      <c r="F123" s="226"/>
      <c r="G123" s="132"/>
      <c r="H123" s="226"/>
      <c r="I123" s="132"/>
      <c r="J123" s="226"/>
      <c r="K123" s="132"/>
      <c r="L123" s="226"/>
    </row>
    <row r="124" spans="1:12" s="129" customFormat="1">
      <c r="B124" s="531"/>
      <c r="C124" s="132"/>
      <c r="D124" s="226"/>
      <c r="E124" s="132"/>
      <c r="F124" s="226"/>
      <c r="G124" s="132"/>
      <c r="H124" s="226"/>
      <c r="I124" s="132"/>
      <c r="J124" s="226"/>
      <c r="K124" s="132"/>
      <c r="L124" s="226"/>
    </row>
    <row r="125" spans="1:12" s="129" customFormat="1">
      <c r="B125" s="531"/>
      <c r="C125" s="132"/>
      <c r="D125" s="226"/>
      <c r="E125" s="132"/>
      <c r="F125" s="226"/>
      <c r="G125" s="132"/>
      <c r="H125" s="226"/>
      <c r="I125" s="132"/>
      <c r="J125" s="226"/>
      <c r="K125" s="132"/>
      <c r="L125" s="226"/>
    </row>
    <row r="126" spans="1:12" s="129" customFormat="1">
      <c r="B126" s="531"/>
      <c r="C126" s="132"/>
      <c r="D126" s="226"/>
      <c r="E126" s="132"/>
      <c r="F126" s="226"/>
      <c r="G126" s="132"/>
      <c r="H126" s="226"/>
      <c r="I126" s="132"/>
      <c r="J126" s="226"/>
      <c r="K126" s="132"/>
      <c r="L126" s="226"/>
    </row>
    <row r="127" spans="1:12" s="129" customFormat="1">
      <c r="B127" s="531"/>
      <c r="C127" s="132"/>
      <c r="D127" s="226"/>
      <c r="E127" s="132"/>
      <c r="F127" s="226"/>
      <c r="G127" s="132"/>
      <c r="H127" s="226"/>
      <c r="I127" s="132"/>
      <c r="J127" s="226"/>
      <c r="K127" s="132"/>
      <c r="L127" s="226"/>
    </row>
    <row r="128" spans="1:12" s="129" customFormat="1">
      <c r="B128" s="531"/>
      <c r="C128" s="132"/>
      <c r="D128" s="226"/>
      <c r="E128" s="132"/>
      <c r="F128" s="226"/>
      <c r="G128" s="132"/>
      <c r="H128" s="226"/>
      <c r="I128" s="132"/>
      <c r="J128" s="226"/>
      <c r="K128" s="132"/>
      <c r="L128" s="226"/>
    </row>
    <row r="129" spans="2:12" s="129" customFormat="1">
      <c r="B129" s="531"/>
      <c r="C129" s="132"/>
      <c r="D129" s="226"/>
      <c r="E129" s="132"/>
      <c r="F129" s="226"/>
      <c r="G129" s="132"/>
      <c r="H129" s="226"/>
      <c r="I129" s="132"/>
      <c r="J129" s="226"/>
      <c r="K129" s="132"/>
      <c r="L129" s="226"/>
    </row>
    <row r="130" spans="2:12" s="129" customFormat="1">
      <c r="B130" s="531"/>
      <c r="C130" s="132"/>
      <c r="D130" s="226"/>
      <c r="E130" s="132"/>
      <c r="F130" s="226"/>
      <c r="G130" s="132"/>
      <c r="H130" s="226"/>
      <c r="I130" s="132"/>
      <c r="J130" s="226"/>
      <c r="K130" s="132"/>
      <c r="L130" s="226"/>
    </row>
    <row r="131" spans="2:12" s="129" customFormat="1">
      <c r="B131" s="531"/>
      <c r="C131" s="132"/>
      <c r="D131" s="226"/>
      <c r="E131" s="132"/>
      <c r="F131" s="226"/>
      <c r="G131" s="132"/>
      <c r="H131" s="226"/>
      <c r="I131" s="132"/>
      <c r="J131" s="226"/>
      <c r="K131" s="132"/>
      <c r="L131" s="226"/>
    </row>
    <row r="132" spans="2:12" s="129" customFormat="1">
      <c r="B132" s="531"/>
      <c r="C132" s="132"/>
      <c r="D132" s="226"/>
      <c r="E132" s="132"/>
      <c r="F132" s="226"/>
      <c r="G132" s="132"/>
      <c r="H132" s="226"/>
      <c r="I132" s="132"/>
      <c r="J132" s="226"/>
      <c r="K132" s="132"/>
      <c r="L132" s="226"/>
    </row>
    <row r="133" spans="2:12" s="129" customFormat="1">
      <c r="B133" s="531"/>
      <c r="C133" s="132"/>
      <c r="D133" s="226"/>
      <c r="E133" s="132"/>
      <c r="F133" s="226"/>
      <c r="G133" s="132"/>
      <c r="H133" s="226"/>
      <c r="I133" s="132"/>
      <c r="J133" s="226"/>
      <c r="K133" s="132"/>
      <c r="L133" s="226"/>
    </row>
    <row r="134" spans="2:12" s="129" customFormat="1">
      <c r="B134" s="531"/>
      <c r="C134" s="132"/>
      <c r="D134" s="226"/>
      <c r="E134" s="132"/>
      <c r="F134" s="226"/>
      <c r="G134" s="132"/>
      <c r="H134" s="226"/>
      <c r="I134" s="132"/>
      <c r="J134" s="226"/>
      <c r="K134" s="132"/>
      <c r="L134" s="226"/>
    </row>
    <row r="135" spans="2:12" s="129" customFormat="1">
      <c r="B135" s="531"/>
      <c r="C135" s="132"/>
      <c r="D135" s="226"/>
      <c r="E135" s="132"/>
      <c r="F135" s="226"/>
      <c r="G135" s="132"/>
      <c r="H135" s="226"/>
      <c r="I135" s="132"/>
      <c r="J135" s="226"/>
      <c r="K135" s="132"/>
      <c r="L135" s="226"/>
    </row>
    <row r="136" spans="2:12" s="129" customFormat="1">
      <c r="B136" s="531"/>
      <c r="C136" s="132"/>
      <c r="D136" s="226"/>
      <c r="E136" s="132"/>
      <c r="F136" s="226"/>
      <c r="G136" s="132"/>
      <c r="H136" s="226"/>
      <c r="I136" s="132"/>
      <c r="J136" s="226"/>
      <c r="K136" s="132"/>
      <c r="L136" s="226"/>
    </row>
    <row r="137" spans="2:12" s="129" customFormat="1">
      <c r="B137" s="531"/>
      <c r="C137" s="132"/>
      <c r="D137" s="226"/>
      <c r="E137" s="132"/>
      <c r="F137" s="226"/>
      <c r="G137" s="132"/>
      <c r="H137" s="226"/>
      <c r="I137" s="132"/>
      <c r="J137" s="226"/>
      <c r="K137" s="132"/>
      <c r="L137" s="226"/>
    </row>
    <row r="138" spans="2:12" s="129" customFormat="1">
      <c r="B138" s="531"/>
      <c r="C138" s="132"/>
      <c r="D138" s="226"/>
      <c r="E138" s="132"/>
      <c r="F138" s="226"/>
      <c r="G138" s="132"/>
      <c r="H138" s="226"/>
      <c r="I138" s="132"/>
      <c r="J138" s="226"/>
      <c r="K138" s="132"/>
      <c r="L138" s="226"/>
    </row>
    <row r="139" spans="2:12" s="129" customFormat="1">
      <c r="B139" s="531"/>
      <c r="C139" s="132"/>
      <c r="D139" s="226"/>
      <c r="E139" s="132"/>
      <c r="F139" s="226"/>
      <c r="G139" s="132"/>
      <c r="H139" s="226"/>
      <c r="I139" s="132"/>
      <c r="J139" s="226"/>
      <c r="K139" s="132"/>
      <c r="L139" s="226"/>
    </row>
    <row r="140" spans="2:12" s="129" customFormat="1">
      <c r="B140" s="538"/>
      <c r="D140" s="342"/>
      <c r="F140" s="342"/>
      <c r="H140" s="342"/>
      <c r="J140" s="342"/>
      <c r="L140" s="342"/>
    </row>
    <row r="141" spans="2:12" s="129" customFormat="1">
      <c r="B141" s="538"/>
      <c r="D141" s="342"/>
      <c r="F141" s="342"/>
      <c r="H141" s="342"/>
      <c r="J141" s="342"/>
      <c r="L141" s="342"/>
    </row>
    <row r="142" spans="2:12" s="129" customFormat="1">
      <c r="B142" s="538"/>
      <c r="D142" s="342"/>
      <c r="F142" s="342"/>
      <c r="H142" s="342"/>
      <c r="J142" s="342"/>
      <c r="L142" s="342"/>
    </row>
    <row r="143" spans="2:12" s="129" customFormat="1">
      <c r="B143" s="538"/>
      <c r="D143" s="342"/>
      <c r="F143" s="342"/>
      <c r="H143" s="342"/>
      <c r="J143" s="342"/>
      <c r="L143" s="342"/>
    </row>
    <row r="144" spans="2:12" s="129" customFormat="1">
      <c r="B144" s="538"/>
      <c r="D144" s="342"/>
      <c r="F144" s="342"/>
      <c r="H144" s="342"/>
      <c r="J144" s="342"/>
      <c r="L144" s="342"/>
    </row>
    <row r="145" spans="2:12" s="129" customFormat="1">
      <c r="B145" s="538"/>
      <c r="D145" s="342"/>
      <c r="F145" s="342"/>
      <c r="H145" s="342"/>
      <c r="J145" s="342"/>
      <c r="L145" s="342"/>
    </row>
    <row r="146" spans="2:12" s="129" customFormat="1">
      <c r="B146" s="538"/>
      <c r="D146" s="342"/>
      <c r="F146" s="342"/>
      <c r="H146" s="342"/>
      <c r="J146" s="342"/>
      <c r="L146" s="342"/>
    </row>
    <row r="147" spans="2:12" s="129" customFormat="1">
      <c r="B147" s="538"/>
      <c r="D147" s="342"/>
      <c r="F147" s="342"/>
      <c r="H147" s="342"/>
      <c r="J147" s="342"/>
      <c r="L147" s="342"/>
    </row>
    <row r="148" spans="2:12" s="129" customFormat="1">
      <c r="B148" s="538"/>
      <c r="D148" s="342"/>
      <c r="F148" s="342"/>
      <c r="H148" s="342"/>
      <c r="J148" s="342"/>
      <c r="L148" s="342"/>
    </row>
    <row r="149" spans="2:12" s="129" customFormat="1">
      <c r="B149" s="538"/>
      <c r="D149" s="342"/>
      <c r="F149" s="342"/>
      <c r="H149" s="342"/>
      <c r="J149" s="342"/>
      <c r="L149" s="342"/>
    </row>
    <row r="150" spans="2:12" s="129" customFormat="1">
      <c r="B150" s="538"/>
      <c r="D150" s="342"/>
      <c r="F150" s="342"/>
      <c r="H150" s="342"/>
      <c r="J150" s="342"/>
      <c r="L150" s="342"/>
    </row>
    <row r="151" spans="2:12" s="129" customFormat="1">
      <c r="B151" s="538"/>
      <c r="D151" s="342"/>
      <c r="F151" s="342"/>
      <c r="H151" s="342"/>
      <c r="J151" s="342"/>
      <c r="L151" s="342"/>
    </row>
    <row r="152" spans="2:12" s="129" customFormat="1">
      <c r="B152" s="538"/>
      <c r="D152" s="342"/>
      <c r="F152" s="342"/>
      <c r="H152" s="342"/>
      <c r="J152" s="342"/>
      <c r="L152" s="342"/>
    </row>
    <row r="153" spans="2:12" s="129" customFormat="1">
      <c r="B153" s="538"/>
      <c r="D153" s="342"/>
      <c r="F153" s="342"/>
      <c r="H153" s="342"/>
      <c r="J153" s="342"/>
      <c r="L153" s="342"/>
    </row>
    <row r="154" spans="2:12" s="129" customFormat="1">
      <c r="B154" s="538"/>
      <c r="D154" s="342"/>
      <c r="F154" s="342"/>
      <c r="H154" s="342"/>
      <c r="J154" s="342"/>
      <c r="L154" s="342"/>
    </row>
    <row r="155" spans="2:12" s="129" customFormat="1">
      <c r="B155" s="538"/>
      <c r="D155" s="342"/>
      <c r="F155" s="342"/>
      <c r="H155" s="342"/>
      <c r="J155" s="342"/>
      <c r="L155" s="342"/>
    </row>
    <row r="156" spans="2:12" s="129" customFormat="1">
      <c r="B156" s="538"/>
      <c r="D156" s="342"/>
      <c r="F156" s="342"/>
      <c r="H156" s="342"/>
      <c r="J156" s="342"/>
      <c r="L156" s="342"/>
    </row>
    <row r="157" spans="2:12" s="129" customFormat="1">
      <c r="B157" s="538"/>
      <c r="D157" s="342"/>
      <c r="F157" s="342"/>
      <c r="H157" s="342"/>
      <c r="J157" s="342"/>
      <c r="L157" s="342"/>
    </row>
    <row r="158" spans="2:12" s="129" customFormat="1">
      <c r="B158" s="538"/>
      <c r="D158" s="342"/>
      <c r="F158" s="342"/>
      <c r="H158" s="342"/>
      <c r="J158" s="342"/>
      <c r="L158" s="342"/>
    </row>
    <row r="159" spans="2:12" s="129" customFormat="1">
      <c r="B159" s="538"/>
      <c r="D159" s="342"/>
      <c r="F159" s="342"/>
      <c r="H159" s="342"/>
      <c r="J159" s="342"/>
      <c r="L159" s="342"/>
    </row>
    <row r="160" spans="2:12" s="129" customFormat="1">
      <c r="B160" s="538"/>
      <c r="D160" s="342"/>
      <c r="F160" s="342"/>
      <c r="H160" s="342"/>
      <c r="J160" s="342"/>
      <c r="L160" s="342"/>
    </row>
    <row r="161" spans="2:12" s="129" customFormat="1">
      <c r="B161" s="538"/>
      <c r="D161" s="342"/>
      <c r="F161" s="342"/>
      <c r="H161" s="342"/>
      <c r="J161" s="342"/>
      <c r="L161" s="342"/>
    </row>
    <row r="162" spans="2:12" s="129" customFormat="1">
      <c r="D162" s="342"/>
      <c r="F162" s="342"/>
      <c r="H162" s="342"/>
      <c r="J162" s="342"/>
      <c r="L162" s="342"/>
    </row>
    <row r="163" spans="2:12" s="129" customFormat="1">
      <c r="D163" s="342"/>
      <c r="F163" s="342"/>
      <c r="H163" s="342"/>
      <c r="J163" s="342"/>
      <c r="L163" s="342"/>
    </row>
  </sheetData>
  <mergeCells count="4">
    <mergeCell ref="E6:F6"/>
    <mergeCell ref="G6:H6"/>
    <mergeCell ref="K6:L6"/>
    <mergeCell ref="E7:F7"/>
  </mergeCells>
  <phoneticPr fontId="5"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W140"/>
  <sheetViews>
    <sheetView showGridLines="0" zoomScaleNormal="100" workbookViewId="0">
      <selection activeCell="L1" sqref="L1"/>
    </sheetView>
  </sheetViews>
  <sheetFormatPr baseColWidth="10" defaultRowHeight="11.25"/>
  <cols>
    <col min="1" max="1" width="7.6640625" style="560" customWidth="1"/>
    <col min="2" max="2" width="23.33203125" style="167" customWidth="1"/>
    <col min="3" max="3" width="14.6640625" style="344" customWidth="1"/>
    <col min="4" max="4" width="16.1640625" style="345" customWidth="1"/>
    <col min="5" max="5" width="15" style="344" customWidth="1"/>
    <col min="6" max="6" width="16.5" style="345" customWidth="1"/>
    <col min="7" max="7" width="14.6640625" style="344" customWidth="1"/>
    <col min="8" max="8" width="16.33203125" style="345" customWidth="1"/>
    <col min="9" max="9" width="14.1640625" style="344" customWidth="1"/>
    <col min="10" max="10" width="16.33203125" style="345" customWidth="1"/>
    <col min="11" max="11" width="14.6640625" style="344" customWidth="1"/>
    <col min="12" max="12" width="16.33203125" style="345" customWidth="1"/>
    <col min="13" max="16384" width="12" style="51"/>
  </cols>
  <sheetData>
    <row r="1" spans="1:23" s="70" customFormat="1" ht="12.75">
      <c r="A1" s="559" t="s">
        <v>630</v>
      </c>
      <c r="B1" s="447" t="s">
        <v>531</v>
      </c>
      <c r="C1" s="461"/>
      <c r="D1" s="424"/>
      <c r="E1" s="461"/>
      <c r="F1" s="424"/>
      <c r="G1" s="461"/>
      <c r="H1" s="424"/>
      <c r="I1" s="461"/>
      <c r="J1" s="424"/>
      <c r="K1" s="461"/>
      <c r="L1" s="603" t="s">
        <v>574</v>
      </c>
    </row>
    <row r="2" spans="1:23" s="70" customFormat="1">
      <c r="A2" s="450"/>
      <c r="B2" s="439" t="s">
        <v>545</v>
      </c>
      <c r="C2" s="461"/>
      <c r="D2" s="424"/>
      <c r="E2" s="461"/>
      <c r="F2" s="424"/>
      <c r="G2" s="461"/>
      <c r="H2" s="424"/>
      <c r="I2" s="461"/>
      <c r="J2" s="424"/>
      <c r="K2" s="461"/>
      <c r="L2" s="424"/>
      <c r="N2" s="461"/>
      <c r="P2" s="461"/>
    </row>
    <row r="3" spans="1:23" s="70" customFormat="1" ht="12.75">
      <c r="A3" s="559"/>
      <c r="B3" s="447" t="s">
        <v>532</v>
      </c>
      <c r="C3" s="461"/>
      <c r="D3" s="424"/>
      <c r="E3" s="461"/>
      <c r="F3" s="424"/>
      <c r="G3" s="461"/>
      <c r="H3" s="424"/>
      <c r="I3" s="461"/>
      <c r="J3" s="424"/>
      <c r="K3" s="461"/>
      <c r="L3" s="424"/>
    </row>
    <row r="4" spans="1:23" s="70" customFormat="1">
      <c r="A4" s="450"/>
      <c r="B4" s="439" t="s">
        <v>546</v>
      </c>
      <c r="C4" s="461"/>
      <c r="D4" s="424"/>
      <c r="E4" s="461"/>
      <c r="F4" s="424"/>
      <c r="G4" s="461"/>
      <c r="H4" s="424"/>
      <c r="I4" s="461"/>
      <c r="J4" s="424"/>
      <c r="K4" s="461"/>
      <c r="L4" s="424"/>
    </row>
    <row r="5" spans="1:23" s="70" customFormat="1" ht="6" customHeight="1">
      <c r="A5" s="561"/>
      <c r="B5" s="440"/>
      <c r="C5" s="461"/>
      <c r="D5" s="424"/>
      <c r="E5" s="461"/>
      <c r="F5" s="424"/>
      <c r="G5" s="461"/>
      <c r="H5" s="472"/>
      <c r="I5" s="461"/>
      <c r="J5" s="424"/>
      <c r="K5" s="461"/>
      <c r="L5" s="424"/>
    </row>
    <row r="6" spans="1:23" s="128" customFormat="1" ht="24" customHeight="1">
      <c r="A6" s="570" t="s">
        <v>551</v>
      </c>
      <c r="B6" s="571"/>
      <c r="C6" s="462" t="s">
        <v>12</v>
      </c>
      <c r="D6" s="425"/>
      <c r="E6" s="700" t="s">
        <v>194</v>
      </c>
      <c r="F6" s="701"/>
      <c r="G6" s="700"/>
      <c r="H6" s="701"/>
      <c r="I6" s="468"/>
      <c r="J6" s="430"/>
      <c r="K6" s="706" t="s">
        <v>399</v>
      </c>
      <c r="L6" s="701"/>
    </row>
    <row r="7" spans="1:23" s="128" customFormat="1" ht="12" customHeight="1">
      <c r="A7" s="449" t="s">
        <v>552</v>
      </c>
      <c r="B7" s="441"/>
      <c r="C7" s="463"/>
      <c r="D7" s="426"/>
      <c r="E7" s="700" t="s">
        <v>412</v>
      </c>
      <c r="F7" s="704"/>
      <c r="G7" s="467" t="s">
        <v>410</v>
      </c>
      <c r="H7" s="430"/>
      <c r="I7" s="467" t="s">
        <v>411</v>
      </c>
      <c r="J7" s="430"/>
      <c r="K7" s="469" t="s">
        <v>12</v>
      </c>
      <c r="L7" s="432"/>
      <c r="O7" s="175"/>
      <c r="P7" s="394"/>
    </row>
    <row r="8" spans="1:23" s="128" customFormat="1" ht="22.5">
      <c r="A8" s="450"/>
      <c r="B8" s="442"/>
      <c r="C8" s="464" t="s">
        <v>424</v>
      </c>
      <c r="D8" s="427" t="s">
        <v>422</v>
      </c>
      <c r="E8" s="464" t="s">
        <v>424</v>
      </c>
      <c r="F8" s="427" t="s">
        <v>422</v>
      </c>
      <c r="G8" s="464" t="s">
        <v>424</v>
      </c>
      <c r="H8" s="427" t="s">
        <v>422</v>
      </c>
      <c r="I8" s="464" t="s">
        <v>424</v>
      </c>
      <c r="J8" s="427" t="s">
        <v>422</v>
      </c>
      <c r="K8" s="464" t="s">
        <v>424</v>
      </c>
      <c r="L8" s="473" t="s">
        <v>422</v>
      </c>
      <c r="M8" s="143"/>
    </row>
    <row r="9" spans="1:23" s="128" customFormat="1" ht="28.5" customHeight="1">
      <c r="A9" s="450"/>
      <c r="B9" s="442"/>
      <c r="C9" s="465" t="s">
        <v>419</v>
      </c>
      <c r="D9" s="427" t="s">
        <v>423</v>
      </c>
      <c r="E9" s="465" t="s">
        <v>419</v>
      </c>
      <c r="F9" s="427" t="s">
        <v>423</v>
      </c>
      <c r="G9" s="465" t="s">
        <v>419</v>
      </c>
      <c r="H9" s="427" t="s">
        <v>423</v>
      </c>
      <c r="I9" s="465" t="s">
        <v>419</v>
      </c>
      <c r="J9" s="427" t="s">
        <v>423</v>
      </c>
      <c r="K9" s="465" t="s">
        <v>419</v>
      </c>
      <c r="L9" s="474" t="s">
        <v>423</v>
      </c>
      <c r="M9" s="143"/>
    </row>
    <row r="10" spans="1:23" s="128" customFormat="1" ht="11.25" customHeight="1">
      <c r="A10" s="451"/>
      <c r="B10" s="443"/>
      <c r="C10" s="466" t="s">
        <v>425</v>
      </c>
      <c r="D10" s="470"/>
      <c r="E10" s="466" t="s">
        <v>425</v>
      </c>
      <c r="F10" s="470"/>
      <c r="G10" s="466" t="s">
        <v>425</v>
      </c>
      <c r="H10" s="470"/>
      <c r="I10" s="466" t="s">
        <v>425</v>
      </c>
      <c r="J10" s="470"/>
      <c r="K10" s="466" t="s">
        <v>425</v>
      </c>
      <c r="L10" s="475"/>
      <c r="M10" s="143"/>
    </row>
    <row r="11" spans="1:23" ht="5.25" customHeight="1">
      <c r="A11" s="54"/>
      <c r="B11" s="317"/>
      <c r="C11" s="292"/>
      <c r="D11" s="471"/>
      <c r="E11" s="292"/>
      <c r="F11" s="471"/>
      <c r="G11" s="292"/>
      <c r="H11" s="471"/>
      <c r="I11" s="292"/>
      <c r="J11" s="471"/>
      <c r="K11" s="292"/>
      <c r="L11" s="471"/>
    </row>
    <row r="12" spans="1:23" s="343" customFormat="1">
      <c r="A12" s="455" t="s">
        <v>12</v>
      </c>
      <c r="B12" s="456"/>
      <c r="C12" s="493">
        <v>118245948</v>
      </c>
      <c r="D12" s="542">
        <v>78.16</v>
      </c>
      <c r="E12" s="493">
        <v>9074986</v>
      </c>
      <c r="F12" s="542">
        <v>82.44</v>
      </c>
      <c r="G12" s="493">
        <v>27069859</v>
      </c>
      <c r="H12" s="542">
        <v>73.36</v>
      </c>
      <c r="I12" s="493">
        <v>81743956</v>
      </c>
      <c r="J12" s="542">
        <v>79.36</v>
      </c>
      <c r="K12" s="493">
        <v>357147</v>
      </c>
      <c r="L12" s="542">
        <v>60.27</v>
      </c>
      <c r="N12" s="331"/>
      <c r="O12" s="332"/>
      <c r="P12" s="331"/>
      <c r="Q12" s="332"/>
      <c r="R12" s="331"/>
      <c r="S12" s="332"/>
      <c r="T12" s="331"/>
      <c r="U12" s="332"/>
      <c r="V12" s="331"/>
      <c r="W12" s="332"/>
    </row>
    <row r="13" spans="1:23" s="343" customFormat="1" ht="6" customHeight="1">
      <c r="A13" s="316"/>
      <c r="B13" s="316"/>
      <c r="C13" s="320"/>
      <c r="D13" s="227"/>
      <c r="E13" s="320"/>
      <c r="F13" s="227"/>
      <c r="G13" s="320"/>
      <c r="H13" s="233"/>
      <c r="I13" s="320"/>
      <c r="J13" s="227"/>
      <c r="K13" s="320"/>
      <c r="L13" s="227"/>
    </row>
    <row r="14" spans="1:23" s="343" customFormat="1">
      <c r="A14" s="455" t="s">
        <v>195</v>
      </c>
      <c r="B14" s="456"/>
      <c r="C14" s="495">
        <v>50838442</v>
      </c>
      <c r="D14" s="543">
        <v>78.7</v>
      </c>
      <c r="E14" s="495">
        <v>8346969</v>
      </c>
      <c r="F14" s="543">
        <v>82.64</v>
      </c>
      <c r="G14" s="495">
        <v>16196181</v>
      </c>
      <c r="H14" s="543">
        <v>80.59</v>
      </c>
      <c r="I14" s="495">
        <v>25938664</v>
      </c>
      <c r="J14" s="543">
        <v>76.510000000000005</v>
      </c>
      <c r="K14" s="495">
        <v>356628</v>
      </c>
      <c r="L14" s="543">
        <v>60.3</v>
      </c>
    </row>
    <row r="15" spans="1:23">
      <c r="A15" s="682"/>
      <c r="B15" s="544" t="s">
        <v>204</v>
      </c>
      <c r="C15" s="490">
        <v>142</v>
      </c>
      <c r="D15" s="539">
        <v>39.840000000000003</v>
      </c>
      <c r="E15" s="490">
        <v>0</v>
      </c>
      <c r="F15" s="539">
        <v>0</v>
      </c>
      <c r="G15" s="490">
        <v>0</v>
      </c>
      <c r="H15" s="539">
        <v>0</v>
      </c>
      <c r="I15" s="490">
        <v>142</v>
      </c>
      <c r="J15" s="539">
        <v>39.840000000000003</v>
      </c>
      <c r="K15" s="490">
        <v>0</v>
      </c>
      <c r="L15" s="539">
        <v>0</v>
      </c>
    </row>
    <row r="16" spans="1:23">
      <c r="A16" s="682"/>
      <c r="B16" s="544" t="s">
        <v>205</v>
      </c>
      <c r="C16" s="490">
        <v>1158335</v>
      </c>
      <c r="D16" s="539">
        <v>75.650000000000006</v>
      </c>
      <c r="E16" s="490">
        <v>56567</v>
      </c>
      <c r="F16" s="539">
        <v>62.52</v>
      </c>
      <c r="G16" s="490">
        <v>235832</v>
      </c>
      <c r="H16" s="539">
        <v>80.69</v>
      </c>
      <c r="I16" s="490">
        <v>786182</v>
      </c>
      <c r="J16" s="539">
        <v>76.400000000000006</v>
      </c>
      <c r="K16" s="490">
        <v>79755</v>
      </c>
      <c r="L16" s="539">
        <v>62.73</v>
      </c>
    </row>
    <row r="17" spans="1:12">
      <c r="A17" s="682"/>
      <c r="B17" s="544" t="s">
        <v>214</v>
      </c>
      <c r="C17" s="490">
        <v>22302</v>
      </c>
      <c r="D17" s="539">
        <v>63.91</v>
      </c>
      <c r="E17" s="490">
        <v>192</v>
      </c>
      <c r="F17" s="539">
        <v>0</v>
      </c>
      <c r="G17" s="490">
        <v>21155</v>
      </c>
      <c r="H17" s="539">
        <v>65.650000000000006</v>
      </c>
      <c r="I17" s="490">
        <v>954</v>
      </c>
      <c r="J17" s="539">
        <v>38.130000000000003</v>
      </c>
      <c r="K17" s="490">
        <v>0</v>
      </c>
      <c r="L17" s="539">
        <v>0</v>
      </c>
    </row>
    <row r="18" spans="1:12">
      <c r="A18" s="682"/>
      <c r="B18" s="544" t="s">
        <v>206</v>
      </c>
      <c r="C18" s="490">
        <v>675191</v>
      </c>
      <c r="D18" s="539">
        <v>67.8</v>
      </c>
      <c r="E18" s="490">
        <v>85754</v>
      </c>
      <c r="F18" s="539">
        <v>52.3</v>
      </c>
      <c r="G18" s="490">
        <v>414516</v>
      </c>
      <c r="H18" s="539">
        <v>70.37</v>
      </c>
      <c r="I18" s="490">
        <v>174801</v>
      </c>
      <c r="J18" s="539">
        <v>69.290000000000006</v>
      </c>
      <c r="K18" s="490">
        <v>120</v>
      </c>
      <c r="L18" s="539">
        <v>87.83</v>
      </c>
    </row>
    <row r="19" spans="1:12">
      <c r="A19" s="682"/>
      <c r="B19" s="544" t="s">
        <v>207</v>
      </c>
      <c r="C19" s="490">
        <v>63835</v>
      </c>
      <c r="D19" s="539">
        <v>83.9</v>
      </c>
      <c r="E19" s="490">
        <v>42879</v>
      </c>
      <c r="F19" s="539">
        <v>83.97</v>
      </c>
      <c r="G19" s="490">
        <v>1992</v>
      </c>
      <c r="H19" s="539">
        <v>43.71</v>
      </c>
      <c r="I19" s="490">
        <v>18883</v>
      </c>
      <c r="J19" s="539">
        <v>87.92</v>
      </c>
      <c r="K19" s="490">
        <v>80</v>
      </c>
      <c r="L19" s="539">
        <v>96.15</v>
      </c>
    </row>
    <row r="20" spans="1:12">
      <c r="A20" s="682"/>
      <c r="B20" s="544" t="s">
        <v>208</v>
      </c>
      <c r="C20" s="490">
        <v>193617</v>
      </c>
      <c r="D20" s="539">
        <v>75.239999999999995</v>
      </c>
      <c r="E20" s="490">
        <v>14677</v>
      </c>
      <c r="F20" s="539">
        <v>75.09</v>
      </c>
      <c r="G20" s="490">
        <v>49101</v>
      </c>
      <c r="H20" s="539">
        <v>88.94</v>
      </c>
      <c r="I20" s="490">
        <v>129839</v>
      </c>
      <c r="J20" s="539">
        <v>70.08</v>
      </c>
      <c r="K20" s="490">
        <v>0</v>
      </c>
      <c r="L20" s="539">
        <v>0</v>
      </c>
    </row>
    <row r="21" spans="1:12">
      <c r="A21" s="682"/>
      <c r="B21" s="544" t="s">
        <v>215</v>
      </c>
      <c r="C21" s="490">
        <v>257383</v>
      </c>
      <c r="D21" s="539">
        <v>79.52</v>
      </c>
      <c r="E21" s="490">
        <v>37825</v>
      </c>
      <c r="F21" s="539">
        <v>85.94</v>
      </c>
      <c r="G21" s="490">
        <v>59403</v>
      </c>
      <c r="H21" s="539">
        <v>87.01</v>
      </c>
      <c r="I21" s="490">
        <v>157390</v>
      </c>
      <c r="J21" s="539">
        <v>75.28</v>
      </c>
      <c r="K21" s="490">
        <v>2765</v>
      </c>
      <c r="L21" s="539">
        <v>72.650000000000006</v>
      </c>
    </row>
    <row r="22" spans="1:12">
      <c r="A22" s="682"/>
      <c r="B22" s="544" t="s">
        <v>216</v>
      </c>
      <c r="C22" s="490">
        <v>506621</v>
      </c>
      <c r="D22" s="539">
        <v>77.89</v>
      </c>
      <c r="E22" s="490">
        <v>89137</v>
      </c>
      <c r="F22" s="539">
        <v>88.97</v>
      </c>
      <c r="G22" s="490">
        <v>2236</v>
      </c>
      <c r="H22" s="539">
        <v>89.42</v>
      </c>
      <c r="I22" s="490">
        <v>401796</v>
      </c>
      <c r="J22" s="539">
        <v>75.37</v>
      </c>
      <c r="K22" s="490">
        <v>13452</v>
      </c>
      <c r="L22" s="539">
        <v>77.62</v>
      </c>
    </row>
    <row r="23" spans="1:12">
      <c r="A23" s="682"/>
      <c r="B23" s="544" t="s">
        <v>217</v>
      </c>
      <c r="C23" s="490">
        <v>217598</v>
      </c>
      <c r="D23" s="539">
        <v>83.92</v>
      </c>
      <c r="E23" s="490">
        <v>28246</v>
      </c>
      <c r="F23" s="539">
        <v>89.7</v>
      </c>
      <c r="G23" s="490">
        <v>52248</v>
      </c>
      <c r="H23" s="539">
        <v>91.47</v>
      </c>
      <c r="I23" s="490">
        <v>136850</v>
      </c>
      <c r="J23" s="539">
        <v>79.91</v>
      </c>
      <c r="K23" s="490">
        <v>254</v>
      </c>
      <c r="L23" s="539">
        <v>47.6</v>
      </c>
    </row>
    <row r="24" spans="1:12">
      <c r="A24" s="682"/>
      <c r="B24" s="544" t="s">
        <v>209</v>
      </c>
      <c r="C24" s="490">
        <v>924449</v>
      </c>
      <c r="D24" s="539">
        <v>78.83</v>
      </c>
      <c r="E24" s="490">
        <v>87250</v>
      </c>
      <c r="F24" s="539">
        <v>92.18</v>
      </c>
      <c r="G24" s="490">
        <v>301768</v>
      </c>
      <c r="H24" s="539">
        <v>84.99</v>
      </c>
      <c r="I24" s="490">
        <v>535431</v>
      </c>
      <c r="J24" s="539">
        <v>73.180000000000007</v>
      </c>
      <c r="K24" s="490">
        <v>0</v>
      </c>
      <c r="L24" s="539">
        <v>0</v>
      </c>
    </row>
    <row r="25" spans="1:12">
      <c r="A25" s="682"/>
      <c r="B25" s="544" t="s">
        <v>218</v>
      </c>
      <c r="C25" s="490">
        <v>2635</v>
      </c>
      <c r="D25" s="539">
        <v>73.150000000000006</v>
      </c>
      <c r="E25" s="490">
        <v>624</v>
      </c>
      <c r="F25" s="539">
        <v>56.11</v>
      </c>
      <c r="G25" s="490">
        <v>2011</v>
      </c>
      <c r="H25" s="539">
        <v>78.44</v>
      </c>
      <c r="I25" s="490">
        <v>0</v>
      </c>
      <c r="J25" s="539">
        <v>0</v>
      </c>
      <c r="K25" s="490">
        <v>0</v>
      </c>
      <c r="L25" s="539">
        <v>0</v>
      </c>
    </row>
    <row r="26" spans="1:12">
      <c r="A26" s="682"/>
      <c r="B26" s="544" t="s">
        <v>220</v>
      </c>
      <c r="C26" s="490">
        <v>741096</v>
      </c>
      <c r="D26" s="539">
        <v>70.84</v>
      </c>
      <c r="E26" s="490">
        <v>218</v>
      </c>
      <c r="F26" s="539">
        <v>33.94</v>
      </c>
      <c r="G26" s="490">
        <v>194419</v>
      </c>
      <c r="H26" s="539">
        <v>68.53</v>
      </c>
      <c r="I26" s="490">
        <v>546234</v>
      </c>
      <c r="J26" s="539">
        <v>71.7</v>
      </c>
      <c r="K26" s="490">
        <v>225</v>
      </c>
      <c r="L26" s="539">
        <v>34.86</v>
      </c>
    </row>
    <row r="27" spans="1:12">
      <c r="A27" s="682"/>
      <c r="B27" s="544" t="s">
        <v>221</v>
      </c>
      <c r="C27" s="490">
        <v>2172545</v>
      </c>
      <c r="D27" s="539">
        <v>81.069999999999993</v>
      </c>
      <c r="E27" s="490">
        <v>483711</v>
      </c>
      <c r="F27" s="539">
        <v>83.69</v>
      </c>
      <c r="G27" s="490">
        <v>1048340</v>
      </c>
      <c r="H27" s="539">
        <v>84.95</v>
      </c>
      <c r="I27" s="490">
        <v>634722</v>
      </c>
      <c r="J27" s="539">
        <v>72.88</v>
      </c>
      <c r="K27" s="490">
        <v>5772</v>
      </c>
      <c r="L27" s="539">
        <v>57.35</v>
      </c>
    </row>
    <row r="28" spans="1:12">
      <c r="A28" s="682"/>
      <c r="B28" s="544" t="s">
        <v>222</v>
      </c>
      <c r="C28" s="490">
        <v>4588251</v>
      </c>
      <c r="D28" s="539">
        <v>73.23</v>
      </c>
      <c r="E28" s="490">
        <v>779495</v>
      </c>
      <c r="F28" s="539">
        <v>78.010000000000005</v>
      </c>
      <c r="G28" s="490">
        <v>862708</v>
      </c>
      <c r="H28" s="539">
        <v>68.92</v>
      </c>
      <c r="I28" s="490">
        <v>2874957</v>
      </c>
      <c r="J28" s="539">
        <v>73.75</v>
      </c>
      <c r="K28" s="490">
        <v>71091</v>
      </c>
      <c r="L28" s="539">
        <v>51.86</v>
      </c>
    </row>
    <row r="29" spans="1:12">
      <c r="A29" s="682"/>
      <c r="B29" s="544" t="s">
        <v>224</v>
      </c>
      <c r="C29" s="490">
        <v>6533932</v>
      </c>
      <c r="D29" s="539">
        <v>80.180000000000007</v>
      </c>
      <c r="E29" s="490">
        <v>956460</v>
      </c>
      <c r="F29" s="539">
        <v>79.61</v>
      </c>
      <c r="G29" s="490">
        <v>3383037</v>
      </c>
      <c r="H29" s="539">
        <v>84.24</v>
      </c>
      <c r="I29" s="490">
        <v>2160842</v>
      </c>
      <c r="J29" s="539">
        <v>74.900000000000006</v>
      </c>
      <c r="K29" s="490">
        <v>33594</v>
      </c>
      <c r="L29" s="539">
        <v>27.79</v>
      </c>
    </row>
    <row r="30" spans="1:12">
      <c r="A30" s="682"/>
      <c r="B30" s="544" t="s">
        <v>225</v>
      </c>
      <c r="C30" s="490">
        <v>2732447</v>
      </c>
      <c r="D30" s="539">
        <v>82.52</v>
      </c>
      <c r="E30" s="490">
        <v>340177</v>
      </c>
      <c r="F30" s="539">
        <v>85.9</v>
      </c>
      <c r="G30" s="490">
        <v>641500</v>
      </c>
      <c r="H30" s="539">
        <v>85.51</v>
      </c>
      <c r="I30" s="490">
        <v>1703565</v>
      </c>
      <c r="J30" s="539">
        <v>80.81</v>
      </c>
      <c r="K30" s="490">
        <v>47206</v>
      </c>
      <c r="L30" s="539">
        <v>79.42</v>
      </c>
    </row>
    <row r="31" spans="1:12">
      <c r="A31" s="682"/>
      <c r="B31" s="544" t="s">
        <v>227</v>
      </c>
      <c r="C31" s="490">
        <v>377673</v>
      </c>
      <c r="D31" s="539">
        <v>89.61</v>
      </c>
      <c r="E31" s="490">
        <v>85652</v>
      </c>
      <c r="F31" s="539">
        <v>93.28</v>
      </c>
      <c r="G31" s="490">
        <v>117550</v>
      </c>
      <c r="H31" s="539">
        <v>92.27</v>
      </c>
      <c r="I31" s="490">
        <v>174471</v>
      </c>
      <c r="J31" s="539">
        <v>86.02</v>
      </c>
      <c r="K31" s="490">
        <v>0</v>
      </c>
      <c r="L31" s="539">
        <v>0</v>
      </c>
    </row>
    <row r="32" spans="1:12">
      <c r="A32" s="682"/>
      <c r="B32" s="544" t="s">
        <v>228</v>
      </c>
      <c r="C32" s="490">
        <v>375067</v>
      </c>
      <c r="D32" s="539">
        <v>81.77</v>
      </c>
      <c r="E32" s="490">
        <v>71466</v>
      </c>
      <c r="F32" s="539">
        <v>89.61</v>
      </c>
      <c r="G32" s="490">
        <v>143213</v>
      </c>
      <c r="H32" s="539">
        <v>80.069999999999993</v>
      </c>
      <c r="I32" s="490">
        <v>160389</v>
      </c>
      <c r="J32" s="539">
        <v>79.8</v>
      </c>
      <c r="K32" s="490">
        <v>0</v>
      </c>
      <c r="L32" s="539">
        <v>0</v>
      </c>
    </row>
    <row r="33" spans="1:12">
      <c r="A33" s="682"/>
      <c r="B33" s="544" t="s">
        <v>229</v>
      </c>
      <c r="C33" s="490">
        <v>640540</v>
      </c>
      <c r="D33" s="539">
        <v>81.040000000000006</v>
      </c>
      <c r="E33" s="490">
        <v>71553</v>
      </c>
      <c r="F33" s="539">
        <v>86.24</v>
      </c>
      <c r="G33" s="490">
        <v>230516</v>
      </c>
      <c r="H33" s="539">
        <v>79.099999999999994</v>
      </c>
      <c r="I33" s="490">
        <v>338471</v>
      </c>
      <c r="J33" s="539">
        <v>81.260000000000005</v>
      </c>
      <c r="K33" s="490">
        <v>0</v>
      </c>
      <c r="L33" s="539">
        <v>0</v>
      </c>
    </row>
    <row r="34" spans="1:12">
      <c r="A34" s="682"/>
      <c r="B34" s="544" t="s">
        <v>230</v>
      </c>
      <c r="C34" s="490">
        <v>2496404</v>
      </c>
      <c r="D34" s="539">
        <v>79.010000000000005</v>
      </c>
      <c r="E34" s="490">
        <v>430959</v>
      </c>
      <c r="F34" s="539">
        <v>88.31</v>
      </c>
      <c r="G34" s="490">
        <v>834199</v>
      </c>
      <c r="H34" s="539">
        <v>82.57</v>
      </c>
      <c r="I34" s="490">
        <v>1213293</v>
      </c>
      <c r="J34" s="539">
        <v>73.349999999999994</v>
      </c>
      <c r="K34" s="490">
        <v>17954</v>
      </c>
      <c r="L34" s="539">
        <v>72.17</v>
      </c>
    </row>
    <row r="35" spans="1:12">
      <c r="A35" s="682"/>
      <c r="B35" s="544" t="s">
        <v>231</v>
      </c>
      <c r="C35" s="490">
        <v>131619</v>
      </c>
      <c r="D35" s="539">
        <v>76.78</v>
      </c>
      <c r="E35" s="490">
        <v>321</v>
      </c>
      <c r="F35" s="539">
        <v>0</v>
      </c>
      <c r="G35" s="490">
        <v>1811</v>
      </c>
      <c r="H35" s="539">
        <v>100</v>
      </c>
      <c r="I35" s="490">
        <v>129487</v>
      </c>
      <c r="J35" s="539">
        <v>76.64</v>
      </c>
      <c r="K35" s="490">
        <v>0</v>
      </c>
      <c r="L35" s="539">
        <v>0</v>
      </c>
    </row>
    <row r="36" spans="1:12">
      <c r="A36" s="682"/>
      <c r="B36" s="544" t="s">
        <v>232</v>
      </c>
      <c r="C36" s="490">
        <v>35182</v>
      </c>
      <c r="D36" s="539">
        <v>43.25</v>
      </c>
      <c r="E36" s="490">
        <v>0</v>
      </c>
      <c r="F36" s="539">
        <v>0</v>
      </c>
      <c r="G36" s="490">
        <v>3492</v>
      </c>
      <c r="H36" s="539">
        <v>89.29</v>
      </c>
      <c r="I36" s="490">
        <v>31690</v>
      </c>
      <c r="J36" s="539">
        <v>38.17</v>
      </c>
      <c r="K36" s="490">
        <v>0</v>
      </c>
      <c r="L36" s="539">
        <v>0</v>
      </c>
    </row>
    <row r="37" spans="1:12">
      <c r="A37" s="682"/>
      <c r="B37" s="544" t="s">
        <v>233</v>
      </c>
      <c r="C37" s="490">
        <v>91553</v>
      </c>
      <c r="D37" s="539">
        <v>59.73</v>
      </c>
      <c r="E37" s="490">
        <v>297</v>
      </c>
      <c r="F37" s="539">
        <v>15.35</v>
      </c>
      <c r="G37" s="490">
        <v>38962</v>
      </c>
      <c r="H37" s="539">
        <v>50.5</v>
      </c>
      <c r="I37" s="490">
        <v>52294</v>
      </c>
      <c r="J37" s="539">
        <v>66.86</v>
      </c>
      <c r="K37" s="490">
        <v>0</v>
      </c>
      <c r="L37" s="539">
        <v>0</v>
      </c>
    </row>
    <row r="38" spans="1:12">
      <c r="A38" s="682"/>
      <c r="B38" s="544" t="s">
        <v>234</v>
      </c>
      <c r="C38" s="490">
        <v>442422</v>
      </c>
      <c r="D38" s="539">
        <v>83.78</v>
      </c>
      <c r="E38" s="490">
        <v>186424</v>
      </c>
      <c r="F38" s="539">
        <v>84.34</v>
      </c>
      <c r="G38" s="490">
        <v>11712</v>
      </c>
      <c r="H38" s="539">
        <v>70.599999999999994</v>
      </c>
      <c r="I38" s="490">
        <v>244148</v>
      </c>
      <c r="J38" s="539">
        <v>83.97</v>
      </c>
      <c r="K38" s="490">
        <v>138</v>
      </c>
      <c r="L38" s="539">
        <v>98.21</v>
      </c>
    </row>
    <row r="39" spans="1:12">
      <c r="A39" s="682"/>
      <c r="B39" s="544" t="s">
        <v>235</v>
      </c>
      <c r="C39" s="490">
        <v>233344</v>
      </c>
      <c r="D39" s="539">
        <v>77.930000000000007</v>
      </c>
      <c r="E39" s="490">
        <v>863</v>
      </c>
      <c r="F39" s="539">
        <v>0</v>
      </c>
      <c r="G39" s="490">
        <v>40444</v>
      </c>
      <c r="H39" s="539">
        <v>81.31</v>
      </c>
      <c r="I39" s="490">
        <v>192037</v>
      </c>
      <c r="J39" s="539">
        <v>77.569999999999993</v>
      </c>
      <c r="K39" s="490">
        <v>0</v>
      </c>
      <c r="L39" s="539">
        <v>0</v>
      </c>
    </row>
    <row r="40" spans="1:12">
      <c r="A40" s="682"/>
      <c r="B40" s="544" t="s">
        <v>237</v>
      </c>
      <c r="C40" s="490">
        <v>1425284</v>
      </c>
      <c r="D40" s="539">
        <v>82.55</v>
      </c>
      <c r="E40" s="490">
        <v>279950</v>
      </c>
      <c r="F40" s="539">
        <v>83.57</v>
      </c>
      <c r="G40" s="490">
        <v>530601</v>
      </c>
      <c r="H40" s="539">
        <v>86.27</v>
      </c>
      <c r="I40" s="490">
        <v>606419</v>
      </c>
      <c r="J40" s="539">
        <v>79.19</v>
      </c>
      <c r="K40" s="490">
        <v>8314</v>
      </c>
      <c r="L40" s="539">
        <v>55.06</v>
      </c>
    </row>
    <row r="41" spans="1:12">
      <c r="A41" s="682"/>
      <c r="B41" s="544" t="s">
        <v>238</v>
      </c>
      <c r="C41" s="490">
        <v>402614</v>
      </c>
      <c r="D41" s="539">
        <v>75.819999999999993</v>
      </c>
      <c r="E41" s="490">
        <v>50</v>
      </c>
      <c r="F41" s="539">
        <v>0</v>
      </c>
      <c r="G41" s="490">
        <v>82692</v>
      </c>
      <c r="H41" s="539">
        <v>83.61</v>
      </c>
      <c r="I41" s="490">
        <v>319032</v>
      </c>
      <c r="J41" s="539">
        <v>73.900000000000006</v>
      </c>
      <c r="K41" s="490">
        <v>839</v>
      </c>
      <c r="L41" s="539">
        <v>45.31</v>
      </c>
    </row>
    <row r="42" spans="1:12">
      <c r="A42" s="682"/>
      <c r="B42" s="544" t="s">
        <v>239</v>
      </c>
      <c r="C42" s="490">
        <v>621294</v>
      </c>
      <c r="D42" s="539">
        <v>79.37</v>
      </c>
      <c r="E42" s="490">
        <v>87483</v>
      </c>
      <c r="F42" s="539">
        <v>87.69</v>
      </c>
      <c r="G42" s="490">
        <v>152300</v>
      </c>
      <c r="H42" s="539">
        <v>73.349999999999994</v>
      </c>
      <c r="I42" s="490">
        <v>381510</v>
      </c>
      <c r="J42" s="539">
        <v>79.87</v>
      </c>
      <c r="K42" s="490">
        <v>0</v>
      </c>
      <c r="L42" s="539">
        <v>0</v>
      </c>
    </row>
    <row r="43" spans="1:12">
      <c r="A43" s="682"/>
      <c r="B43" s="544" t="s">
        <v>240</v>
      </c>
      <c r="C43" s="490">
        <v>4023407</v>
      </c>
      <c r="D43" s="539">
        <v>84.39</v>
      </c>
      <c r="E43" s="490">
        <v>560189</v>
      </c>
      <c r="F43" s="539">
        <v>92.01</v>
      </c>
      <c r="G43" s="490">
        <v>1956274</v>
      </c>
      <c r="H43" s="539">
        <v>87.34</v>
      </c>
      <c r="I43" s="490">
        <v>1506380</v>
      </c>
      <c r="J43" s="539">
        <v>77.72</v>
      </c>
      <c r="K43" s="490">
        <v>565</v>
      </c>
      <c r="L43" s="539">
        <v>75.319999999999993</v>
      </c>
    </row>
    <row r="44" spans="1:12">
      <c r="A44" s="682"/>
      <c r="B44" s="544" t="s">
        <v>241</v>
      </c>
      <c r="C44" s="490">
        <v>355658</v>
      </c>
      <c r="D44" s="539">
        <v>80.06</v>
      </c>
      <c r="E44" s="490">
        <v>104854</v>
      </c>
      <c r="F44" s="539">
        <v>84.46</v>
      </c>
      <c r="G44" s="490">
        <v>126542</v>
      </c>
      <c r="H44" s="539">
        <v>74.89</v>
      </c>
      <c r="I44" s="490">
        <v>124155</v>
      </c>
      <c r="J44" s="539">
        <v>81.61</v>
      </c>
      <c r="K44" s="490">
        <v>107</v>
      </c>
      <c r="L44" s="539">
        <v>80.180000000000007</v>
      </c>
    </row>
    <row r="45" spans="1:12">
      <c r="A45" s="682"/>
      <c r="B45" s="544" t="s">
        <v>242</v>
      </c>
      <c r="C45" s="490">
        <v>2083378</v>
      </c>
      <c r="D45" s="539">
        <v>73.599999999999994</v>
      </c>
      <c r="E45" s="490">
        <v>140</v>
      </c>
      <c r="F45" s="539">
        <v>0</v>
      </c>
      <c r="G45" s="490">
        <v>882763</v>
      </c>
      <c r="H45" s="539">
        <v>66.66</v>
      </c>
      <c r="I45" s="490">
        <v>1200475</v>
      </c>
      <c r="J45" s="539">
        <v>78.709999999999994</v>
      </c>
      <c r="K45" s="490">
        <v>0</v>
      </c>
      <c r="L45" s="539">
        <v>0</v>
      </c>
    </row>
    <row r="46" spans="1:12">
      <c r="A46" s="682"/>
      <c r="B46" s="544" t="s">
        <v>560</v>
      </c>
      <c r="C46" s="490">
        <v>1510377</v>
      </c>
      <c r="D46" s="539">
        <v>84.1</v>
      </c>
      <c r="E46" s="490">
        <v>400071</v>
      </c>
      <c r="F46" s="539">
        <v>81.86</v>
      </c>
      <c r="G46" s="490">
        <v>223325</v>
      </c>
      <c r="H46" s="539">
        <v>88.13</v>
      </c>
      <c r="I46" s="490">
        <v>886981</v>
      </c>
      <c r="J46" s="539">
        <v>84.09</v>
      </c>
      <c r="K46" s="490">
        <v>0</v>
      </c>
      <c r="L46" s="539">
        <v>0</v>
      </c>
    </row>
    <row r="47" spans="1:12">
      <c r="A47" s="682"/>
      <c r="B47" s="544" t="s">
        <v>243</v>
      </c>
      <c r="C47" s="490">
        <v>1238</v>
      </c>
      <c r="D47" s="539">
        <v>67.28</v>
      </c>
      <c r="E47" s="490">
        <v>123</v>
      </c>
      <c r="F47" s="539">
        <v>0</v>
      </c>
      <c r="G47" s="490">
        <v>582</v>
      </c>
      <c r="H47" s="539">
        <v>100</v>
      </c>
      <c r="I47" s="490">
        <v>42</v>
      </c>
      <c r="J47" s="539">
        <v>59.38</v>
      </c>
      <c r="K47" s="490">
        <v>491</v>
      </c>
      <c r="L47" s="539">
        <v>46.1</v>
      </c>
    </row>
    <row r="48" spans="1:12">
      <c r="A48" s="682"/>
      <c r="B48" s="544" t="s">
        <v>244</v>
      </c>
      <c r="C48" s="490">
        <v>66860</v>
      </c>
      <c r="D48" s="539">
        <v>68.36</v>
      </c>
      <c r="E48" s="490">
        <v>316</v>
      </c>
      <c r="F48" s="539">
        <v>0</v>
      </c>
      <c r="G48" s="490">
        <v>206</v>
      </c>
      <c r="H48" s="539">
        <v>100</v>
      </c>
      <c r="I48" s="490">
        <v>66338</v>
      </c>
      <c r="J48" s="539">
        <v>68.59</v>
      </c>
      <c r="K48" s="490">
        <v>0</v>
      </c>
      <c r="L48" s="539">
        <v>0</v>
      </c>
    </row>
    <row r="49" spans="1:12">
      <c r="A49" s="682"/>
      <c r="B49" s="544" t="s">
        <v>245</v>
      </c>
      <c r="C49" s="490">
        <v>8975833</v>
      </c>
      <c r="D49" s="539">
        <v>83.14</v>
      </c>
      <c r="E49" s="490">
        <v>2104369</v>
      </c>
      <c r="F49" s="539">
        <v>87.77</v>
      </c>
      <c r="G49" s="490">
        <v>2036248</v>
      </c>
      <c r="H49" s="539">
        <v>86.33</v>
      </c>
      <c r="I49" s="490">
        <v>4794803</v>
      </c>
      <c r="J49" s="539">
        <v>79.819999999999993</v>
      </c>
      <c r="K49" s="490">
        <v>40413</v>
      </c>
      <c r="L49" s="539">
        <v>75.91</v>
      </c>
    </row>
    <row r="50" spans="1:12">
      <c r="A50" s="682"/>
      <c r="B50" s="544" t="s">
        <v>246</v>
      </c>
      <c r="C50" s="490">
        <v>1158114</v>
      </c>
      <c r="D50" s="539">
        <v>76.099999999999994</v>
      </c>
      <c r="E50" s="490">
        <v>678</v>
      </c>
      <c r="F50" s="539">
        <v>0</v>
      </c>
      <c r="G50" s="490">
        <v>304374</v>
      </c>
      <c r="H50" s="539">
        <v>81.22</v>
      </c>
      <c r="I50" s="490">
        <v>852935</v>
      </c>
      <c r="J50" s="539">
        <v>74.34</v>
      </c>
      <c r="K50" s="490">
        <v>127</v>
      </c>
      <c r="L50" s="539">
        <v>5.64</v>
      </c>
    </row>
    <row r="51" spans="1:12">
      <c r="A51" s="682"/>
      <c r="B51" s="544" t="s">
        <v>247</v>
      </c>
      <c r="C51" s="490">
        <v>290482</v>
      </c>
      <c r="D51" s="539">
        <v>55.56</v>
      </c>
      <c r="E51" s="490">
        <v>6740</v>
      </c>
      <c r="F51" s="539">
        <v>1.01</v>
      </c>
      <c r="G51" s="490">
        <v>129430</v>
      </c>
      <c r="H51" s="539">
        <v>57.4</v>
      </c>
      <c r="I51" s="490">
        <v>121225</v>
      </c>
      <c r="J51" s="539">
        <v>58.93</v>
      </c>
      <c r="K51" s="490">
        <v>33087</v>
      </c>
      <c r="L51" s="539">
        <v>47.12</v>
      </c>
    </row>
    <row r="52" spans="1:12">
      <c r="A52" s="682"/>
      <c r="B52" s="544" t="s">
        <v>248</v>
      </c>
      <c r="C52" s="490">
        <v>4023497</v>
      </c>
      <c r="D52" s="539">
        <v>67.819999999999993</v>
      </c>
      <c r="E52" s="490">
        <v>949701</v>
      </c>
      <c r="F52" s="539">
        <v>68.77</v>
      </c>
      <c r="G52" s="490">
        <v>923113</v>
      </c>
      <c r="H52" s="539">
        <v>60.11</v>
      </c>
      <c r="I52" s="490">
        <v>2150683</v>
      </c>
      <c r="J52" s="539">
        <v>70.709999999999994</v>
      </c>
      <c r="K52" s="490">
        <v>0</v>
      </c>
      <c r="L52" s="539">
        <v>0</v>
      </c>
    </row>
    <row r="53" spans="1:12">
      <c r="A53" s="682"/>
      <c r="B53" s="544" t="s">
        <v>249</v>
      </c>
      <c r="C53" s="490">
        <v>286225</v>
      </c>
      <c r="D53" s="539">
        <v>73.95</v>
      </c>
      <c r="E53" s="490">
        <v>1559</v>
      </c>
      <c r="F53" s="539">
        <v>24.15</v>
      </c>
      <c r="G53" s="490">
        <v>155566</v>
      </c>
      <c r="H53" s="539">
        <v>72.650000000000006</v>
      </c>
      <c r="I53" s="490">
        <v>128819</v>
      </c>
      <c r="J53" s="539">
        <v>76.2</v>
      </c>
      <c r="K53" s="490">
        <v>281</v>
      </c>
      <c r="L53" s="539">
        <v>43.75</v>
      </c>
    </row>
    <row r="54" spans="1:12" ht="6" customHeight="1">
      <c r="A54" s="558"/>
      <c r="B54" s="544"/>
      <c r="C54" s="490"/>
      <c r="D54" s="539"/>
      <c r="E54" s="490"/>
      <c r="F54" s="539"/>
      <c r="G54" s="490"/>
      <c r="H54" s="539"/>
      <c r="I54" s="490"/>
      <c r="J54" s="539"/>
      <c r="K54" s="490"/>
      <c r="L54" s="539"/>
    </row>
    <row r="55" spans="1:12">
      <c r="A55" s="455" t="s">
        <v>196</v>
      </c>
      <c r="B55" s="456"/>
      <c r="C55" s="495">
        <v>4757246</v>
      </c>
      <c r="D55" s="543">
        <v>80.569999999999993</v>
      </c>
      <c r="E55" s="495">
        <v>418348</v>
      </c>
      <c r="F55" s="543">
        <v>80.2</v>
      </c>
      <c r="G55" s="495">
        <v>986796</v>
      </c>
      <c r="H55" s="543">
        <v>67.33</v>
      </c>
      <c r="I55" s="495">
        <v>3351583</v>
      </c>
      <c r="J55" s="543">
        <v>84.52</v>
      </c>
      <c r="K55" s="495">
        <v>518</v>
      </c>
      <c r="L55" s="543">
        <v>41.85</v>
      </c>
    </row>
    <row r="56" spans="1:12">
      <c r="A56" s="682"/>
      <c r="B56" s="544" t="s">
        <v>334</v>
      </c>
      <c r="C56" s="490">
        <v>267028</v>
      </c>
      <c r="D56" s="539">
        <v>64.989999999999995</v>
      </c>
      <c r="E56" s="490">
        <v>155767</v>
      </c>
      <c r="F56" s="539">
        <v>71.25</v>
      </c>
      <c r="G56" s="490">
        <v>111102</v>
      </c>
      <c r="H56" s="539">
        <v>56.24</v>
      </c>
      <c r="I56" s="490">
        <v>158</v>
      </c>
      <c r="J56" s="539">
        <v>47.58</v>
      </c>
      <c r="K56" s="490">
        <v>0</v>
      </c>
      <c r="L56" s="539">
        <v>0</v>
      </c>
    </row>
    <row r="57" spans="1:12">
      <c r="A57" s="682"/>
      <c r="B57" s="544" t="s">
        <v>340</v>
      </c>
      <c r="C57" s="490">
        <v>5578</v>
      </c>
      <c r="D57" s="539">
        <v>17.62</v>
      </c>
      <c r="E57" s="490">
        <v>0</v>
      </c>
      <c r="F57" s="539">
        <v>0</v>
      </c>
      <c r="G57" s="490">
        <v>0</v>
      </c>
      <c r="H57" s="539">
        <v>0</v>
      </c>
      <c r="I57" s="490">
        <v>5578</v>
      </c>
      <c r="J57" s="539">
        <v>17.62</v>
      </c>
      <c r="K57" s="490">
        <v>0</v>
      </c>
      <c r="L57" s="539">
        <v>0</v>
      </c>
    </row>
    <row r="58" spans="1:12">
      <c r="A58" s="682"/>
      <c r="B58" s="544" t="s">
        <v>341</v>
      </c>
      <c r="C58" s="490">
        <v>14281</v>
      </c>
      <c r="D58" s="539">
        <v>72.75</v>
      </c>
      <c r="E58" s="490">
        <v>14281</v>
      </c>
      <c r="F58" s="539">
        <v>72.75</v>
      </c>
      <c r="G58" s="490">
        <v>0</v>
      </c>
      <c r="H58" s="539">
        <v>0</v>
      </c>
      <c r="I58" s="490">
        <v>0</v>
      </c>
      <c r="J58" s="539">
        <v>0</v>
      </c>
      <c r="K58" s="490">
        <v>0</v>
      </c>
      <c r="L58" s="539">
        <v>0</v>
      </c>
    </row>
    <row r="59" spans="1:12">
      <c r="A59" s="682"/>
      <c r="B59" s="544" t="s">
        <v>344</v>
      </c>
      <c r="C59" s="490">
        <v>2913</v>
      </c>
      <c r="D59" s="539">
        <v>39.299999999999997</v>
      </c>
      <c r="E59" s="490">
        <v>2316</v>
      </c>
      <c r="F59" s="539">
        <v>36.74</v>
      </c>
      <c r="G59" s="490">
        <v>597</v>
      </c>
      <c r="H59" s="539">
        <v>49.22</v>
      </c>
      <c r="I59" s="490">
        <v>0</v>
      </c>
      <c r="J59" s="539">
        <v>0</v>
      </c>
      <c r="K59" s="490">
        <v>0</v>
      </c>
      <c r="L59" s="539">
        <v>0</v>
      </c>
    </row>
    <row r="60" spans="1:12">
      <c r="A60" s="682"/>
      <c r="B60" s="544" t="s">
        <v>346</v>
      </c>
      <c r="C60" s="490">
        <v>734674</v>
      </c>
      <c r="D60" s="539">
        <v>72.87</v>
      </c>
      <c r="E60" s="490">
        <v>30445</v>
      </c>
      <c r="F60" s="539">
        <v>82.72</v>
      </c>
      <c r="G60" s="490">
        <v>246833</v>
      </c>
      <c r="H60" s="539">
        <v>57.8</v>
      </c>
      <c r="I60" s="490">
        <v>457396</v>
      </c>
      <c r="J60" s="539">
        <v>80.349999999999994</v>
      </c>
      <c r="K60" s="490">
        <v>0</v>
      </c>
      <c r="L60" s="539">
        <v>0</v>
      </c>
    </row>
    <row r="61" spans="1:12">
      <c r="A61" s="682"/>
      <c r="B61" s="544" t="s">
        <v>347</v>
      </c>
      <c r="C61" s="490">
        <v>0</v>
      </c>
      <c r="D61" s="539">
        <v>0</v>
      </c>
      <c r="E61" s="490">
        <v>0</v>
      </c>
      <c r="F61" s="539">
        <v>0</v>
      </c>
      <c r="G61" s="490">
        <v>0</v>
      </c>
      <c r="H61" s="539">
        <v>0</v>
      </c>
      <c r="I61" s="490">
        <v>0</v>
      </c>
      <c r="J61" s="539">
        <v>0</v>
      </c>
      <c r="K61" s="490">
        <v>0</v>
      </c>
      <c r="L61" s="539">
        <v>0</v>
      </c>
    </row>
    <row r="62" spans="1:12">
      <c r="A62" s="682"/>
      <c r="B62" s="544" t="s">
        <v>351</v>
      </c>
      <c r="C62" s="490">
        <v>5043</v>
      </c>
      <c r="D62" s="539">
        <v>58.44</v>
      </c>
      <c r="E62" s="490">
        <v>0</v>
      </c>
      <c r="F62" s="539">
        <v>0</v>
      </c>
      <c r="G62" s="490">
        <v>0</v>
      </c>
      <c r="H62" s="539">
        <v>0</v>
      </c>
      <c r="I62" s="490">
        <v>5043</v>
      </c>
      <c r="J62" s="539">
        <v>58.44</v>
      </c>
      <c r="K62" s="490">
        <v>0</v>
      </c>
      <c r="L62" s="539">
        <v>0</v>
      </c>
    </row>
    <row r="63" spans="1:12">
      <c r="A63" s="682"/>
      <c r="B63" s="544" t="s">
        <v>352</v>
      </c>
      <c r="C63" s="490">
        <v>1240</v>
      </c>
      <c r="D63" s="539">
        <v>49.62</v>
      </c>
      <c r="E63" s="490">
        <v>0</v>
      </c>
      <c r="F63" s="539">
        <v>0</v>
      </c>
      <c r="G63" s="490">
        <v>0</v>
      </c>
      <c r="H63" s="539">
        <v>0</v>
      </c>
      <c r="I63" s="490">
        <v>1240</v>
      </c>
      <c r="J63" s="539">
        <v>49.62</v>
      </c>
      <c r="K63" s="490">
        <v>0</v>
      </c>
      <c r="L63" s="539">
        <v>0</v>
      </c>
    </row>
    <row r="64" spans="1:12">
      <c r="A64" s="682"/>
      <c r="B64" s="544" t="s">
        <v>353</v>
      </c>
      <c r="C64" s="490">
        <v>833</v>
      </c>
      <c r="D64" s="539">
        <v>28.25</v>
      </c>
      <c r="E64" s="490">
        <v>0</v>
      </c>
      <c r="F64" s="539">
        <v>0</v>
      </c>
      <c r="G64" s="490">
        <v>0</v>
      </c>
      <c r="H64" s="539">
        <v>0</v>
      </c>
      <c r="I64" s="490">
        <v>833</v>
      </c>
      <c r="J64" s="539">
        <v>28.25</v>
      </c>
      <c r="K64" s="490">
        <v>0</v>
      </c>
      <c r="L64" s="539">
        <v>0</v>
      </c>
    </row>
    <row r="65" spans="1:12">
      <c r="A65" s="682"/>
      <c r="B65" s="544" t="s">
        <v>355</v>
      </c>
      <c r="C65" s="490">
        <v>387955</v>
      </c>
      <c r="D65" s="539">
        <v>86.62</v>
      </c>
      <c r="E65" s="490">
        <v>0</v>
      </c>
      <c r="F65" s="539">
        <v>0</v>
      </c>
      <c r="G65" s="490">
        <v>0</v>
      </c>
      <c r="H65" s="539">
        <v>0</v>
      </c>
      <c r="I65" s="490">
        <v>387955</v>
      </c>
      <c r="J65" s="539">
        <v>86.62</v>
      </c>
      <c r="K65" s="490">
        <v>0</v>
      </c>
      <c r="L65" s="539">
        <v>0</v>
      </c>
    </row>
    <row r="66" spans="1:12">
      <c r="A66" s="682"/>
      <c r="B66" s="544" t="s">
        <v>357</v>
      </c>
      <c r="C66" s="490">
        <v>2014</v>
      </c>
      <c r="D66" s="539">
        <v>31.46</v>
      </c>
      <c r="E66" s="490">
        <v>0</v>
      </c>
      <c r="F66" s="539">
        <v>0</v>
      </c>
      <c r="G66" s="490">
        <v>605</v>
      </c>
      <c r="H66" s="539">
        <v>26.56</v>
      </c>
      <c r="I66" s="490">
        <v>1409</v>
      </c>
      <c r="J66" s="539">
        <v>33.57</v>
      </c>
      <c r="K66" s="490">
        <v>0</v>
      </c>
      <c r="L66" s="539">
        <v>0</v>
      </c>
    </row>
    <row r="67" spans="1:12">
      <c r="A67" s="682"/>
      <c r="B67" s="544" t="s">
        <v>363</v>
      </c>
      <c r="C67" s="490">
        <v>149278</v>
      </c>
      <c r="D67" s="539">
        <v>79.150000000000006</v>
      </c>
      <c r="E67" s="490">
        <v>0</v>
      </c>
      <c r="F67" s="539">
        <v>0</v>
      </c>
      <c r="G67" s="490">
        <v>0</v>
      </c>
      <c r="H67" s="539">
        <v>0</v>
      </c>
      <c r="I67" s="490">
        <v>149278</v>
      </c>
      <c r="J67" s="539">
        <v>79.150000000000006</v>
      </c>
      <c r="K67" s="490">
        <v>0</v>
      </c>
      <c r="L67" s="539">
        <v>0</v>
      </c>
    </row>
    <row r="68" spans="1:12">
      <c r="A68" s="682"/>
      <c r="B68" s="544" t="s">
        <v>365</v>
      </c>
      <c r="C68" s="490">
        <v>862859</v>
      </c>
      <c r="D68" s="539">
        <v>78.290000000000006</v>
      </c>
      <c r="E68" s="490">
        <v>215539</v>
      </c>
      <c r="F68" s="539">
        <v>87.28</v>
      </c>
      <c r="G68" s="490">
        <v>493089</v>
      </c>
      <c r="H68" s="539">
        <v>76.58</v>
      </c>
      <c r="I68" s="490">
        <v>154232</v>
      </c>
      <c r="J68" s="539">
        <v>71.2</v>
      </c>
      <c r="K68" s="490">
        <v>0</v>
      </c>
      <c r="L68" s="539">
        <v>0</v>
      </c>
    </row>
    <row r="69" spans="1:12">
      <c r="A69" s="682"/>
      <c r="B69" s="544" t="s">
        <v>370</v>
      </c>
      <c r="C69" s="490">
        <v>3227</v>
      </c>
      <c r="D69" s="539">
        <v>48.72</v>
      </c>
      <c r="E69" s="490">
        <v>0</v>
      </c>
      <c r="F69" s="539">
        <v>0</v>
      </c>
      <c r="G69" s="490">
        <v>0</v>
      </c>
      <c r="H69" s="539">
        <v>0</v>
      </c>
      <c r="I69" s="490">
        <v>3227</v>
      </c>
      <c r="J69" s="539">
        <v>48.72</v>
      </c>
      <c r="K69" s="490">
        <v>0</v>
      </c>
      <c r="L69" s="539">
        <v>0</v>
      </c>
    </row>
    <row r="70" spans="1:12">
      <c r="A70" s="682"/>
      <c r="B70" s="544" t="s">
        <v>372</v>
      </c>
      <c r="C70" s="490">
        <v>785</v>
      </c>
      <c r="D70" s="539">
        <v>27.22</v>
      </c>
      <c r="E70" s="490">
        <v>0</v>
      </c>
      <c r="F70" s="539">
        <v>0</v>
      </c>
      <c r="G70" s="490">
        <v>0</v>
      </c>
      <c r="H70" s="539">
        <v>0</v>
      </c>
      <c r="I70" s="490">
        <v>785</v>
      </c>
      <c r="J70" s="539">
        <v>27.22</v>
      </c>
      <c r="K70" s="490">
        <v>0</v>
      </c>
      <c r="L70" s="539">
        <v>0</v>
      </c>
    </row>
    <row r="71" spans="1:12">
      <c r="A71" s="682"/>
      <c r="B71" s="544" t="s">
        <v>373</v>
      </c>
      <c r="C71" s="490">
        <v>355</v>
      </c>
      <c r="D71" s="539">
        <v>89.58</v>
      </c>
      <c r="E71" s="490">
        <v>0</v>
      </c>
      <c r="F71" s="539">
        <v>0</v>
      </c>
      <c r="G71" s="490">
        <v>0</v>
      </c>
      <c r="H71" s="539">
        <v>0</v>
      </c>
      <c r="I71" s="490">
        <v>355</v>
      </c>
      <c r="J71" s="539">
        <v>89.58</v>
      </c>
      <c r="K71" s="490">
        <v>0</v>
      </c>
      <c r="L71" s="539">
        <v>0</v>
      </c>
    </row>
    <row r="72" spans="1:12">
      <c r="A72" s="682"/>
      <c r="B72" s="544" t="s">
        <v>374</v>
      </c>
      <c r="C72" s="490">
        <v>1364</v>
      </c>
      <c r="D72" s="539">
        <v>82.11</v>
      </c>
      <c r="E72" s="490">
        <v>0</v>
      </c>
      <c r="F72" s="539">
        <v>0</v>
      </c>
      <c r="G72" s="490">
        <v>0</v>
      </c>
      <c r="H72" s="539">
        <v>0</v>
      </c>
      <c r="I72" s="490">
        <v>1364</v>
      </c>
      <c r="J72" s="539">
        <v>82.11</v>
      </c>
      <c r="K72" s="490">
        <v>0</v>
      </c>
      <c r="L72" s="539">
        <v>0</v>
      </c>
    </row>
    <row r="73" spans="1:12">
      <c r="A73" s="682"/>
      <c r="B73" s="544" t="s">
        <v>375</v>
      </c>
      <c r="C73" s="490">
        <v>1689131</v>
      </c>
      <c r="D73" s="539">
        <v>89.2</v>
      </c>
      <c r="E73" s="490">
        <v>0</v>
      </c>
      <c r="F73" s="539">
        <v>0</v>
      </c>
      <c r="G73" s="490">
        <v>0</v>
      </c>
      <c r="H73" s="539">
        <v>0</v>
      </c>
      <c r="I73" s="490">
        <v>1689131</v>
      </c>
      <c r="J73" s="539">
        <v>89.2</v>
      </c>
      <c r="K73" s="490">
        <v>0</v>
      </c>
      <c r="L73" s="539">
        <v>0</v>
      </c>
    </row>
    <row r="74" spans="1:12">
      <c r="A74" s="682"/>
      <c r="B74" s="544" t="s">
        <v>377</v>
      </c>
      <c r="C74" s="490">
        <v>438463</v>
      </c>
      <c r="D74" s="539">
        <v>79.7</v>
      </c>
      <c r="E74" s="490">
        <v>0</v>
      </c>
      <c r="F74" s="539">
        <v>0</v>
      </c>
      <c r="G74" s="490">
        <v>0</v>
      </c>
      <c r="H74" s="539">
        <v>0</v>
      </c>
      <c r="I74" s="490">
        <v>438463</v>
      </c>
      <c r="J74" s="539">
        <v>79.7</v>
      </c>
      <c r="K74" s="490">
        <v>0</v>
      </c>
      <c r="L74" s="539">
        <v>0</v>
      </c>
    </row>
    <row r="75" spans="1:12">
      <c r="A75" s="682"/>
      <c r="B75" s="544" t="s">
        <v>378</v>
      </c>
      <c r="C75" s="490">
        <v>5672</v>
      </c>
      <c r="D75" s="539">
        <v>30.44</v>
      </c>
      <c r="E75" s="490">
        <v>0</v>
      </c>
      <c r="F75" s="539">
        <v>0</v>
      </c>
      <c r="G75" s="490">
        <v>574</v>
      </c>
      <c r="H75" s="539">
        <v>10.16</v>
      </c>
      <c r="I75" s="490">
        <v>5098</v>
      </c>
      <c r="J75" s="539">
        <v>32.729999999999997</v>
      </c>
      <c r="K75" s="490">
        <v>0</v>
      </c>
      <c r="L75" s="539">
        <v>0</v>
      </c>
    </row>
    <row r="76" spans="1:12">
      <c r="A76" s="682"/>
      <c r="B76" s="544" t="s">
        <v>379</v>
      </c>
      <c r="C76" s="490">
        <v>182905</v>
      </c>
      <c r="D76" s="539">
        <v>62.78</v>
      </c>
      <c r="E76" s="490">
        <v>0</v>
      </c>
      <c r="F76" s="539">
        <v>0</v>
      </c>
      <c r="G76" s="490">
        <v>133996</v>
      </c>
      <c r="H76" s="539">
        <v>60.55</v>
      </c>
      <c r="I76" s="490">
        <v>48391</v>
      </c>
      <c r="J76" s="539">
        <v>69.19</v>
      </c>
      <c r="K76" s="490">
        <v>518</v>
      </c>
      <c r="L76" s="539">
        <v>41.85</v>
      </c>
    </row>
    <row r="77" spans="1:12">
      <c r="A77" s="682"/>
      <c r="B77" s="544" t="s">
        <v>380</v>
      </c>
      <c r="C77" s="490">
        <v>1648</v>
      </c>
      <c r="D77" s="539">
        <v>74.83</v>
      </c>
      <c r="E77" s="490">
        <v>0</v>
      </c>
      <c r="F77" s="539">
        <v>0</v>
      </c>
      <c r="G77" s="490">
        <v>0</v>
      </c>
      <c r="H77" s="539">
        <v>0</v>
      </c>
      <c r="I77" s="490">
        <v>1648</v>
      </c>
      <c r="J77" s="539">
        <v>74.83</v>
      </c>
      <c r="K77" s="490">
        <v>0</v>
      </c>
      <c r="L77" s="539">
        <v>0</v>
      </c>
    </row>
    <row r="78" spans="1:12" ht="6" customHeight="1">
      <c r="A78" s="453"/>
      <c r="B78" s="444"/>
      <c r="C78" s="252"/>
      <c r="D78" s="255"/>
      <c r="E78" s="252"/>
      <c r="F78" s="255"/>
      <c r="G78" s="252"/>
      <c r="H78" s="255"/>
      <c r="I78" s="252"/>
      <c r="J78" s="255"/>
      <c r="K78" s="252"/>
      <c r="L78" s="255"/>
    </row>
    <row r="79" spans="1:12">
      <c r="A79" s="455" t="s">
        <v>197</v>
      </c>
      <c r="B79" s="456"/>
      <c r="C79" s="495">
        <v>34721869</v>
      </c>
      <c r="D79" s="543">
        <v>77.56</v>
      </c>
      <c r="E79" s="495">
        <v>249745</v>
      </c>
      <c r="F79" s="543">
        <v>80.650000000000006</v>
      </c>
      <c r="G79" s="495">
        <v>5834060</v>
      </c>
      <c r="H79" s="543">
        <v>60.63</v>
      </c>
      <c r="I79" s="495">
        <v>28638065</v>
      </c>
      <c r="J79" s="543">
        <v>80.98</v>
      </c>
      <c r="K79" s="495">
        <v>0</v>
      </c>
      <c r="L79" s="543">
        <v>0</v>
      </c>
    </row>
    <row r="80" spans="1:12">
      <c r="A80" s="682"/>
      <c r="B80" s="544" t="s">
        <v>251</v>
      </c>
      <c r="C80" s="490">
        <v>7176708</v>
      </c>
      <c r="D80" s="539">
        <v>67.400000000000006</v>
      </c>
      <c r="E80" s="490">
        <v>0</v>
      </c>
      <c r="F80" s="539">
        <v>0</v>
      </c>
      <c r="G80" s="490">
        <v>2819117</v>
      </c>
      <c r="H80" s="539">
        <v>62.57</v>
      </c>
      <c r="I80" s="490">
        <v>4357591</v>
      </c>
      <c r="J80" s="539">
        <v>70.53</v>
      </c>
      <c r="K80" s="490">
        <v>0</v>
      </c>
      <c r="L80" s="539">
        <v>0</v>
      </c>
    </row>
    <row r="81" spans="1:12">
      <c r="A81" s="682"/>
      <c r="B81" s="544" t="s">
        <v>383</v>
      </c>
      <c r="C81" s="490">
        <v>382</v>
      </c>
      <c r="D81" s="539">
        <v>21.88</v>
      </c>
      <c r="E81" s="490">
        <v>0</v>
      </c>
      <c r="F81" s="539">
        <v>0</v>
      </c>
      <c r="G81" s="490">
        <v>382</v>
      </c>
      <c r="H81" s="539">
        <v>21.88</v>
      </c>
      <c r="I81" s="490">
        <v>0</v>
      </c>
      <c r="J81" s="539">
        <v>0</v>
      </c>
      <c r="K81" s="490">
        <v>0</v>
      </c>
      <c r="L81" s="539">
        <v>0</v>
      </c>
    </row>
    <row r="82" spans="1:12">
      <c r="A82" s="682"/>
      <c r="B82" s="544" t="s">
        <v>253</v>
      </c>
      <c r="C82" s="490">
        <v>0</v>
      </c>
      <c r="D82" s="539">
        <v>0</v>
      </c>
      <c r="E82" s="490">
        <v>0</v>
      </c>
      <c r="F82" s="539">
        <v>0</v>
      </c>
      <c r="G82" s="490">
        <v>0</v>
      </c>
      <c r="H82" s="539">
        <v>0</v>
      </c>
      <c r="I82" s="490">
        <v>0</v>
      </c>
      <c r="J82" s="539">
        <v>0</v>
      </c>
      <c r="K82" s="490">
        <v>0</v>
      </c>
      <c r="L82" s="539">
        <v>0</v>
      </c>
    </row>
    <row r="83" spans="1:12">
      <c r="A83" s="682"/>
      <c r="B83" s="544" t="s">
        <v>257</v>
      </c>
      <c r="C83" s="490">
        <v>3166641</v>
      </c>
      <c r="D83" s="539">
        <v>77.760000000000005</v>
      </c>
      <c r="E83" s="490">
        <v>0</v>
      </c>
      <c r="F83" s="539">
        <v>0</v>
      </c>
      <c r="G83" s="490">
        <v>593277</v>
      </c>
      <c r="H83" s="539">
        <v>62.35</v>
      </c>
      <c r="I83" s="490">
        <v>2573364</v>
      </c>
      <c r="J83" s="539">
        <v>81.31</v>
      </c>
      <c r="K83" s="490">
        <v>0</v>
      </c>
      <c r="L83" s="539">
        <v>0</v>
      </c>
    </row>
    <row r="84" spans="1:12">
      <c r="A84" s="682"/>
      <c r="B84" s="544" t="s">
        <v>258</v>
      </c>
      <c r="C84" s="490">
        <v>0</v>
      </c>
      <c r="D84" s="539">
        <v>0</v>
      </c>
      <c r="E84" s="490">
        <v>0</v>
      </c>
      <c r="F84" s="539">
        <v>0</v>
      </c>
      <c r="G84" s="490">
        <v>0</v>
      </c>
      <c r="H84" s="539">
        <v>0</v>
      </c>
      <c r="I84" s="490">
        <v>0</v>
      </c>
      <c r="J84" s="539">
        <v>0</v>
      </c>
      <c r="K84" s="490">
        <v>0</v>
      </c>
      <c r="L84" s="539">
        <v>0</v>
      </c>
    </row>
    <row r="85" spans="1:12">
      <c r="A85" s="682"/>
      <c r="B85" s="544" t="s">
        <v>259</v>
      </c>
      <c r="C85" s="490">
        <v>3826978</v>
      </c>
      <c r="D85" s="539">
        <v>85.51</v>
      </c>
      <c r="E85" s="490">
        <v>0</v>
      </c>
      <c r="F85" s="539">
        <v>0</v>
      </c>
      <c r="G85" s="490">
        <v>0</v>
      </c>
      <c r="H85" s="539">
        <v>0</v>
      </c>
      <c r="I85" s="490">
        <v>3826978</v>
      </c>
      <c r="J85" s="539">
        <v>85.51</v>
      </c>
      <c r="K85" s="490">
        <v>0</v>
      </c>
      <c r="L85" s="539">
        <v>0</v>
      </c>
    </row>
    <row r="86" spans="1:12">
      <c r="A86" s="682"/>
      <c r="B86" s="544" t="s">
        <v>260</v>
      </c>
      <c r="C86" s="490">
        <v>2139948</v>
      </c>
      <c r="D86" s="539">
        <v>85.26</v>
      </c>
      <c r="E86" s="490">
        <v>0</v>
      </c>
      <c r="F86" s="539">
        <v>0</v>
      </c>
      <c r="G86" s="490">
        <v>0</v>
      </c>
      <c r="H86" s="539">
        <v>0</v>
      </c>
      <c r="I86" s="490">
        <v>2139948</v>
      </c>
      <c r="J86" s="539">
        <v>85.26</v>
      </c>
      <c r="K86" s="490">
        <v>0</v>
      </c>
      <c r="L86" s="539">
        <v>0</v>
      </c>
    </row>
    <row r="87" spans="1:12">
      <c r="A87" s="682"/>
      <c r="B87" s="544" t="s">
        <v>262</v>
      </c>
      <c r="C87" s="490">
        <v>970</v>
      </c>
      <c r="D87" s="539">
        <v>30.04</v>
      </c>
      <c r="E87" s="490">
        <v>0</v>
      </c>
      <c r="F87" s="539">
        <v>0</v>
      </c>
      <c r="G87" s="490">
        <v>454</v>
      </c>
      <c r="H87" s="539">
        <v>35.340000000000003</v>
      </c>
      <c r="I87" s="490">
        <v>516</v>
      </c>
      <c r="J87" s="539">
        <v>25.36</v>
      </c>
      <c r="K87" s="490">
        <v>0</v>
      </c>
      <c r="L87" s="539">
        <v>0</v>
      </c>
    </row>
    <row r="88" spans="1:12">
      <c r="A88" s="682"/>
      <c r="B88" s="544" t="s">
        <v>264</v>
      </c>
      <c r="C88" s="490">
        <v>2155980</v>
      </c>
      <c r="D88" s="539">
        <v>84.64</v>
      </c>
      <c r="E88" s="490">
        <v>219792</v>
      </c>
      <c r="F88" s="539">
        <v>91.49</v>
      </c>
      <c r="G88" s="490">
        <v>483220</v>
      </c>
      <c r="H88" s="539">
        <v>86.14</v>
      </c>
      <c r="I88" s="490">
        <v>1452969</v>
      </c>
      <c r="J88" s="539">
        <v>83.1</v>
      </c>
      <c r="K88" s="490">
        <v>0</v>
      </c>
      <c r="L88" s="539">
        <v>0</v>
      </c>
    </row>
    <row r="89" spans="1:12">
      <c r="A89" s="682"/>
      <c r="B89" s="544" t="s">
        <v>265</v>
      </c>
      <c r="C89" s="490">
        <v>1563702</v>
      </c>
      <c r="D89" s="539">
        <v>88.99</v>
      </c>
      <c r="E89" s="490">
        <v>0</v>
      </c>
      <c r="F89" s="539">
        <v>0</v>
      </c>
      <c r="G89" s="490">
        <v>19951</v>
      </c>
      <c r="H89" s="539">
        <v>91.93</v>
      </c>
      <c r="I89" s="490">
        <v>1543751</v>
      </c>
      <c r="J89" s="539">
        <v>88.96</v>
      </c>
      <c r="K89" s="490">
        <v>0</v>
      </c>
      <c r="L89" s="539">
        <v>0</v>
      </c>
    </row>
    <row r="90" spans="1:12">
      <c r="A90" s="682"/>
      <c r="B90" s="544" t="s">
        <v>266</v>
      </c>
      <c r="C90" s="490">
        <v>228426</v>
      </c>
      <c r="D90" s="539">
        <v>50.52</v>
      </c>
      <c r="E90" s="490">
        <v>0</v>
      </c>
      <c r="F90" s="539">
        <v>0</v>
      </c>
      <c r="G90" s="490">
        <v>119357</v>
      </c>
      <c r="H90" s="539">
        <v>37.909999999999997</v>
      </c>
      <c r="I90" s="490">
        <v>109069</v>
      </c>
      <c r="J90" s="539">
        <v>64.33</v>
      </c>
      <c r="K90" s="490">
        <v>0</v>
      </c>
      <c r="L90" s="539">
        <v>0</v>
      </c>
    </row>
    <row r="91" spans="1:12">
      <c r="A91" s="682"/>
      <c r="B91" s="544" t="s">
        <v>267</v>
      </c>
      <c r="C91" s="490">
        <v>2135</v>
      </c>
      <c r="D91" s="539">
        <v>25.21</v>
      </c>
      <c r="E91" s="490">
        <v>1334</v>
      </c>
      <c r="F91" s="539">
        <v>25.34</v>
      </c>
      <c r="G91" s="490">
        <v>0</v>
      </c>
      <c r="H91" s="539">
        <v>0</v>
      </c>
      <c r="I91" s="490">
        <v>801</v>
      </c>
      <c r="J91" s="539">
        <v>25</v>
      </c>
      <c r="K91" s="490">
        <v>0</v>
      </c>
      <c r="L91" s="539">
        <v>0</v>
      </c>
    </row>
    <row r="92" spans="1:12">
      <c r="A92" s="682"/>
      <c r="B92" s="544" t="s">
        <v>269</v>
      </c>
      <c r="C92" s="490">
        <v>721629</v>
      </c>
      <c r="D92" s="539">
        <v>84.38</v>
      </c>
      <c r="E92" s="490">
        <v>0</v>
      </c>
      <c r="F92" s="539">
        <v>0</v>
      </c>
      <c r="G92" s="490">
        <v>0</v>
      </c>
      <c r="H92" s="539">
        <v>0</v>
      </c>
      <c r="I92" s="490">
        <v>721629</v>
      </c>
      <c r="J92" s="539">
        <v>84.38</v>
      </c>
      <c r="K92" s="490">
        <v>0</v>
      </c>
      <c r="L92" s="539">
        <v>0</v>
      </c>
    </row>
    <row r="93" spans="1:12">
      <c r="A93" s="682"/>
      <c r="B93" s="544" t="s">
        <v>270</v>
      </c>
      <c r="C93" s="490">
        <v>198602</v>
      </c>
      <c r="D93" s="539">
        <v>12.4</v>
      </c>
      <c r="E93" s="490">
        <v>0</v>
      </c>
      <c r="F93" s="539">
        <v>0</v>
      </c>
      <c r="G93" s="490">
        <v>198602</v>
      </c>
      <c r="H93" s="539">
        <v>12.4</v>
      </c>
      <c r="I93" s="490">
        <v>0</v>
      </c>
      <c r="J93" s="539">
        <v>0</v>
      </c>
      <c r="K93" s="490">
        <v>0</v>
      </c>
      <c r="L93" s="539">
        <v>0</v>
      </c>
    </row>
    <row r="94" spans="1:12">
      <c r="A94" s="682"/>
      <c r="B94" s="544" t="s">
        <v>273</v>
      </c>
      <c r="C94" s="490">
        <v>341342</v>
      </c>
      <c r="D94" s="539">
        <v>64.75</v>
      </c>
      <c r="E94" s="490">
        <v>0</v>
      </c>
      <c r="F94" s="539">
        <v>0</v>
      </c>
      <c r="G94" s="490">
        <v>282445</v>
      </c>
      <c r="H94" s="539">
        <v>66.72</v>
      </c>
      <c r="I94" s="490">
        <v>58897</v>
      </c>
      <c r="J94" s="539">
        <v>55.3</v>
      </c>
      <c r="K94" s="490">
        <v>0</v>
      </c>
      <c r="L94" s="539">
        <v>0</v>
      </c>
    </row>
    <row r="95" spans="1:12">
      <c r="A95" s="682"/>
      <c r="B95" s="544" t="s">
        <v>276</v>
      </c>
      <c r="C95" s="490">
        <v>211533</v>
      </c>
      <c r="D95" s="539">
        <v>78.14</v>
      </c>
      <c r="E95" s="490">
        <v>0</v>
      </c>
      <c r="F95" s="539">
        <v>0</v>
      </c>
      <c r="G95" s="490">
        <v>0</v>
      </c>
      <c r="H95" s="539">
        <v>0</v>
      </c>
      <c r="I95" s="490">
        <v>211533</v>
      </c>
      <c r="J95" s="539">
        <v>78.14</v>
      </c>
      <c r="K95" s="490">
        <v>0</v>
      </c>
      <c r="L95" s="539">
        <v>0</v>
      </c>
    </row>
    <row r="96" spans="1:12">
      <c r="A96" s="682"/>
      <c r="B96" s="544" t="s">
        <v>386</v>
      </c>
      <c r="C96" s="490">
        <v>1549905</v>
      </c>
      <c r="D96" s="539">
        <v>77.540000000000006</v>
      </c>
      <c r="E96" s="490">
        <v>0</v>
      </c>
      <c r="F96" s="539">
        <v>0</v>
      </c>
      <c r="G96" s="490">
        <v>0</v>
      </c>
      <c r="H96" s="539">
        <v>0</v>
      </c>
      <c r="I96" s="490">
        <v>1549905</v>
      </c>
      <c r="J96" s="539">
        <v>77.540000000000006</v>
      </c>
      <c r="K96" s="490">
        <v>0</v>
      </c>
      <c r="L96" s="539">
        <v>0</v>
      </c>
    </row>
    <row r="97" spans="1:12">
      <c r="A97" s="682"/>
      <c r="B97" s="544" t="s">
        <v>279</v>
      </c>
      <c r="C97" s="490">
        <v>0</v>
      </c>
      <c r="D97" s="539">
        <v>0</v>
      </c>
      <c r="E97" s="490">
        <v>0</v>
      </c>
      <c r="F97" s="539">
        <v>0</v>
      </c>
      <c r="G97" s="490">
        <v>0</v>
      </c>
      <c r="H97" s="539">
        <v>0</v>
      </c>
      <c r="I97" s="490">
        <v>0</v>
      </c>
      <c r="J97" s="539">
        <v>0</v>
      </c>
      <c r="K97" s="490">
        <v>0</v>
      </c>
      <c r="L97" s="539">
        <v>0</v>
      </c>
    </row>
    <row r="98" spans="1:12">
      <c r="A98" s="682"/>
      <c r="B98" s="544" t="s">
        <v>281</v>
      </c>
      <c r="C98" s="490">
        <v>1573531</v>
      </c>
      <c r="D98" s="539">
        <v>69.2</v>
      </c>
      <c r="E98" s="490">
        <v>27110</v>
      </c>
      <c r="F98" s="539">
        <v>0</v>
      </c>
      <c r="G98" s="490">
        <v>707788</v>
      </c>
      <c r="H98" s="539">
        <v>61.85</v>
      </c>
      <c r="I98" s="490">
        <v>838633</v>
      </c>
      <c r="J98" s="539">
        <v>77.64</v>
      </c>
      <c r="K98" s="490">
        <v>0</v>
      </c>
      <c r="L98" s="539">
        <v>0</v>
      </c>
    </row>
    <row r="99" spans="1:12">
      <c r="A99" s="682"/>
      <c r="B99" s="544" t="s">
        <v>282</v>
      </c>
      <c r="C99" s="490">
        <v>610977</v>
      </c>
      <c r="D99" s="539">
        <v>44.58</v>
      </c>
      <c r="E99" s="490">
        <v>1509</v>
      </c>
      <c r="F99" s="539">
        <v>0</v>
      </c>
      <c r="G99" s="490">
        <v>609468</v>
      </c>
      <c r="H99" s="539">
        <v>44.69</v>
      </c>
      <c r="I99" s="490">
        <v>0</v>
      </c>
      <c r="J99" s="539">
        <v>0</v>
      </c>
      <c r="K99" s="490">
        <v>0</v>
      </c>
      <c r="L99" s="539">
        <v>0</v>
      </c>
    </row>
    <row r="100" spans="1:12">
      <c r="A100" s="682"/>
      <c r="B100" s="544" t="s">
        <v>283</v>
      </c>
      <c r="C100" s="490">
        <v>4912433</v>
      </c>
      <c r="D100" s="539">
        <v>82.13</v>
      </c>
      <c r="E100" s="490">
        <v>0</v>
      </c>
      <c r="F100" s="539">
        <v>0</v>
      </c>
      <c r="G100" s="490">
        <v>0</v>
      </c>
      <c r="H100" s="539">
        <v>0</v>
      </c>
      <c r="I100" s="490">
        <v>4912433</v>
      </c>
      <c r="J100" s="539">
        <v>82.13</v>
      </c>
      <c r="K100" s="490">
        <v>0</v>
      </c>
      <c r="L100" s="539">
        <v>0</v>
      </c>
    </row>
    <row r="101" spans="1:12">
      <c r="A101" s="682"/>
      <c r="B101" s="544" t="s">
        <v>285</v>
      </c>
      <c r="C101" s="490">
        <v>0</v>
      </c>
      <c r="D101" s="539">
        <v>0</v>
      </c>
      <c r="E101" s="490">
        <v>0</v>
      </c>
      <c r="F101" s="539">
        <v>0</v>
      </c>
      <c r="G101" s="490">
        <v>0</v>
      </c>
      <c r="H101" s="539">
        <v>0</v>
      </c>
      <c r="I101" s="490">
        <v>0</v>
      </c>
      <c r="J101" s="539">
        <v>0</v>
      </c>
      <c r="K101" s="490">
        <v>0</v>
      </c>
      <c r="L101" s="539">
        <v>0</v>
      </c>
    </row>
    <row r="102" spans="1:12">
      <c r="A102" s="682"/>
      <c r="B102" s="544" t="s">
        <v>288</v>
      </c>
      <c r="C102" s="490">
        <v>4340043</v>
      </c>
      <c r="D102" s="539">
        <v>82.57</v>
      </c>
      <c r="E102" s="490">
        <v>0</v>
      </c>
      <c r="F102" s="539">
        <v>0</v>
      </c>
      <c r="G102" s="490">
        <v>0</v>
      </c>
      <c r="H102" s="539">
        <v>0</v>
      </c>
      <c r="I102" s="490">
        <v>4340043</v>
      </c>
      <c r="J102" s="539">
        <v>82.57</v>
      </c>
      <c r="K102" s="490">
        <v>0</v>
      </c>
      <c r="L102" s="539">
        <v>0</v>
      </c>
    </row>
    <row r="103" spans="1:12">
      <c r="A103" s="682"/>
      <c r="B103" s="544" t="s">
        <v>387</v>
      </c>
      <c r="C103" s="490">
        <v>5</v>
      </c>
      <c r="D103" s="539">
        <v>100</v>
      </c>
      <c r="E103" s="490">
        <v>0</v>
      </c>
      <c r="F103" s="539">
        <v>0</v>
      </c>
      <c r="G103" s="490">
        <v>0</v>
      </c>
      <c r="H103" s="539">
        <v>0</v>
      </c>
      <c r="I103" s="490">
        <v>5</v>
      </c>
      <c r="J103" s="539">
        <v>100</v>
      </c>
      <c r="K103" s="490">
        <v>0</v>
      </c>
      <c r="L103" s="539">
        <v>0</v>
      </c>
    </row>
    <row r="104" spans="1:12" ht="6" customHeight="1">
      <c r="A104" s="453"/>
      <c r="B104" s="444"/>
      <c r="C104" s="252"/>
      <c r="D104" s="255"/>
      <c r="E104" s="252"/>
      <c r="F104" s="255"/>
      <c r="G104" s="252"/>
      <c r="H104" s="255"/>
      <c r="I104" s="252"/>
      <c r="J104" s="255"/>
      <c r="K104" s="252"/>
      <c r="L104" s="255"/>
    </row>
    <row r="105" spans="1:12">
      <c r="A105" s="455" t="s">
        <v>291</v>
      </c>
      <c r="B105" s="456"/>
      <c r="C105" s="293">
        <v>0</v>
      </c>
      <c r="D105" s="294">
        <v>0</v>
      </c>
      <c r="E105" s="293">
        <v>0</v>
      </c>
      <c r="F105" s="294">
        <v>0</v>
      </c>
      <c r="G105" s="293">
        <v>0</v>
      </c>
      <c r="H105" s="294">
        <v>0</v>
      </c>
      <c r="I105" s="293">
        <v>0</v>
      </c>
      <c r="J105" s="294">
        <v>0</v>
      </c>
      <c r="K105" s="293">
        <v>0</v>
      </c>
      <c r="L105" s="294">
        <v>0</v>
      </c>
    </row>
    <row r="106" spans="1:12">
      <c r="A106" s="54"/>
      <c r="B106" s="317"/>
      <c r="C106" s="189">
        <v>0</v>
      </c>
      <c r="D106" s="233">
        <v>0</v>
      </c>
      <c r="E106" s="189">
        <v>0</v>
      </c>
      <c r="F106" s="233">
        <v>0</v>
      </c>
      <c r="G106" s="189">
        <v>0</v>
      </c>
      <c r="H106" s="233">
        <v>0</v>
      </c>
      <c r="I106" s="189">
        <v>0</v>
      </c>
      <c r="J106" s="233">
        <v>0</v>
      </c>
      <c r="K106" s="189">
        <v>0</v>
      </c>
      <c r="L106" s="233">
        <v>0</v>
      </c>
    </row>
    <row r="107" spans="1:12" ht="6" customHeight="1">
      <c r="A107" s="54"/>
      <c r="B107" s="317"/>
      <c r="C107" s="189"/>
      <c r="D107" s="233"/>
      <c r="E107" s="189"/>
      <c r="F107" s="233"/>
      <c r="G107" s="189"/>
      <c r="H107" s="233"/>
      <c r="I107" s="189"/>
      <c r="J107" s="233"/>
      <c r="K107" s="189"/>
      <c r="L107" s="233"/>
    </row>
    <row r="108" spans="1:12">
      <c r="A108" s="455" t="s">
        <v>198</v>
      </c>
      <c r="B108" s="456"/>
      <c r="C108" s="495">
        <v>24863176</v>
      </c>
      <c r="D108" s="543">
        <v>76.69</v>
      </c>
      <c r="E108" s="495">
        <v>49254</v>
      </c>
      <c r="F108" s="543">
        <v>80.150000000000006</v>
      </c>
      <c r="G108" s="495">
        <v>4048476</v>
      </c>
      <c r="H108" s="543">
        <v>64.319999999999993</v>
      </c>
      <c r="I108" s="495">
        <v>20765446</v>
      </c>
      <c r="J108" s="543">
        <v>79.099999999999994</v>
      </c>
      <c r="K108" s="495">
        <v>0</v>
      </c>
      <c r="L108" s="543">
        <v>0</v>
      </c>
    </row>
    <row r="109" spans="1:12">
      <c r="A109" s="682"/>
      <c r="B109" s="544" t="s">
        <v>3</v>
      </c>
      <c r="C109" s="490">
        <v>3895979</v>
      </c>
      <c r="D109" s="539">
        <v>80.75</v>
      </c>
      <c r="E109" s="490">
        <v>47420</v>
      </c>
      <c r="F109" s="539">
        <v>80.150000000000006</v>
      </c>
      <c r="G109" s="490">
        <v>1095242</v>
      </c>
      <c r="H109" s="539">
        <v>72.78</v>
      </c>
      <c r="I109" s="490">
        <v>2753318</v>
      </c>
      <c r="J109" s="539">
        <v>83.93</v>
      </c>
      <c r="K109" s="490">
        <v>0</v>
      </c>
      <c r="L109" s="539">
        <v>0</v>
      </c>
    </row>
    <row r="110" spans="1:12">
      <c r="A110" s="682"/>
      <c r="B110" s="544" t="s">
        <v>301</v>
      </c>
      <c r="C110" s="490">
        <v>20967196</v>
      </c>
      <c r="D110" s="539">
        <v>75.94</v>
      </c>
      <c r="E110" s="490">
        <v>1835</v>
      </c>
      <c r="F110" s="539">
        <v>80.08</v>
      </c>
      <c r="G110" s="490">
        <v>2953234</v>
      </c>
      <c r="H110" s="539">
        <v>61.18</v>
      </c>
      <c r="I110" s="490">
        <v>18012128</v>
      </c>
      <c r="J110" s="539">
        <v>78.36</v>
      </c>
      <c r="K110" s="490">
        <v>0</v>
      </c>
      <c r="L110" s="539">
        <v>0</v>
      </c>
    </row>
    <row r="111" spans="1:12" ht="6" customHeight="1">
      <c r="A111" s="452"/>
      <c r="B111" s="317"/>
      <c r="C111" s="189"/>
      <c r="D111" s="233"/>
      <c r="E111" s="189"/>
      <c r="F111" s="233"/>
      <c r="G111" s="189"/>
      <c r="H111" s="233"/>
      <c r="I111" s="189"/>
      <c r="J111" s="233"/>
      <c r="K111" s="189"/>
      <c r="L111" s="233"/>
    </row>
    <row r="112" spans="1:12">
      <c r="A112" s="455" t="s">
        <v>211</v>
      </c>
      <c r="B112" s="456"/>
      <c r="C112" s="495">
        <v>913557</v>
      </c>
      <c r="D112" s="543">
        <v>81.28</v>
      </c>
      <c r="E112" s="495">
        <v>4478</v>
      </c>
      <c r="F112" s="543">
        <v>69.45</v>
      </c>
      <c r="G112" s="495">
        <v>0</v>
      </c>
      <c r="H112" s="543">
        <v>0</v>
      </c>
      <c r="I112" s="495">
        <v>909079</v>
      </c>
      <c r="J112" s="543">
        <v>81.34</v>
      </c>
      <c r="K112" s="495">
        <v>0</v>
      </c>
      <c r="L112" s="543">
        <v>0</v>
      </c>
    </row>
    <row r="113" spans="1:13">
      <c r="A113" s="682"/>
      <c r="B113" s="544" t="s">
        <v>309</v>
      </c>
      <c r="C113" s="490">
        <v>529700</v>
      </c>
      <c r="D113" s="539">
        <v>80.58</v>
      </c>
      <c r="E113" s="490">
        <v>4478</v>
      </c>
      <c r="F113" s="539">
        <v>69.45</v>
      </c>
      <c r="G113" s="490">
        <v>0</v>
      </c>
      <c r="H113" s="539">
        <v>0</v>
      </c>
      <c r="I113" s="490">
        <v>525222</v>
      </c>
      <c r="J113" s="539">
        <v>80.680000000000007</v>
      </c>
      <c r="K113" s="490">
        <v>0</v>
      </c>
      <c r="L113" s="539">
        <v>0</v>
      </c>
    </row>
    <row r="114" spans="1:13">
      <c r="A114" s="682"/>
      <c r="B114" s="544" t="s">
        <v>310</v>
      </c>
      <c r="C114" s="490">
        <v>383857</v>
      </c>
      <c r="D114" s="539">
        <v>82.25</v>
      </c>
      <c r="E114" s="490">
        <v>0</v>
      </c>
      <c r="F114" s="539">
        <v>0</v>
      </c>
      <c r="G114" s="490">
        <v>0</v>
      </c>
      <c r="H114" s="539">
        <v>0</v>
      </c>
      <c r="I114" s="490">
        <v>383857</v>
      </c>
      <c r="J114" s="539">
        <v>82.25</v>
      </c>
      <c r="K114" s="490">
        <v>0</v>
      </c>
      <c r="L114" s="539">
        <v>0</v>
      </c>
    </row>
    <row r="115" spans="1:13">
      <c r="A115" s="682"/>
      <c r="B115" s="544" t="s">
        <v>319</v>
      </c>
      <c r="C115" s="490">
        <v>0</v>
      </c>
      <c r="D115" s="539">
        <v>0</v>
      </c>
      <c r="E115" s="490">
        <v>0</v>
      </c>
      <c r="F115" s="539">
        <v>0</v>
      </c>
      <c r="G115" s="490">
        <v>0</v>
      </c>
      <c r="H115" s="539">
        <v>0</v>
      </c>
      <c r="I115" s="490">
        <v>0</v>
      </c>
      <c r="J115" s="539">
        <v>0</v>
      </c>
      <c r="K115" s="490">
        <v>0</v>
      </c>
      <c r="L115" s="539">
        <v>0</v>
      </c>
    </row>
    <row r="116" spans="1:13">
      <c r="A116" s="682"/>
      <c r="B116" s="544" t="s">
        <v>322</v>
      </c>
      <c r="C116" s="490">
        <v>0</v>
      </c>
      <c r="D116" s="539">
        <v>0</v>
      </c>
      <c r="E116" s="490">
        <v>0</v>
      </c>
      <c r="F116" s="539">
        <v>0</v>
      </c>
      <c r="G116" s="490">
        <v>0</v>
      </c>
      <c r="H116" s="539">
        <v>0</v>
      </c>
      <c r="I116" s="490">
        <v>0</v>
      </c>
      <c r="J116" s="539">
        <v>0</v>
      </c>
      <c r="K116" s="490">
        <v>0</v>
      </c>
      <c r="L116" s="539">
        <v>0</v>
      </c>
    </row>
    <row r="117" spans="1:13" ht="6" customHeight="1">
      <c r="A117" s="558"/>
      <c r="B117" s="544"/>
      <c r="C117" s="490"/>
      <c r="D117" s="539"/>
      <c r="E117" s="490"/>
      <c r="F117" s="539"/>
      <c r="G117" s="490"/>
      <c r="H117" s="539"/>
      <c r="I117" s="490"/>
      <c r="J117" s="539"/>
      <c r="K117" s="490"/>
      <c r="L117" s="539"/>
    </row>
    <row r="118" spans="1:13">
      <c r="A118" s="455" t="s">
        <v>199</v>
      </c>
      <c r="B118" s="456"/>
      <c r="C118" s="495">
        <v>2151657</v>
      </c>
      <c r="D118" s="543">
        <v>85.48</v>
      </c>
      <c r="E118" s="495">
        <v>6192</v>
      </c>
      <c r="F118" s="543">
        <v>59.14</v>
      </c>
      <c r="G118" s="495">
        <v>4347</v>
      </c>
      <c r="H118" s="543">
        <v>34.549999999999997</v>
      </c>
      <c r="I118" s="495">
        <v>2141119</v>
      </c>
      <c r="J118" s="543">
        <v>85.66</v>
      </c>
      <c r="K118" s="495">
        <v>0</v>
      </c>
      <c r="L118" s="543">
        <v>0</v>
      </c>
    </row>
    <row r="119" spans="1:13">
      <c r="A119" s="682"/>
      <c r="B119" s="544" t="s">
        <v>201</v>
      </c>
      <c r="C119" s="490">
        <v>2145466</v>
      </c>
      <c r="D119" s="539">
        <v>85.55</v>
      </c>
      <c r="E119" s="490">
        <v>0</v>
      </c>
      <c r="F119" s="539">
        <v>0</v>
      </c>
      <c r="G119" s="490">
        <v>4347</v>
      </c>
      <c r="H119" s="539">
        <v>34.549999999999997</v>
      </c>
      <c r="I119" s="490">
        <v>2141119</v>
      </c>
      <c r="J119" s="539">
        <v>85.66</v>
      </c>
      <c r="K119" s="490">
        <v>0</v>
      </c>
      <c r="L119" s="539">
        <v>0</v>
      </c>
    </row>
    <row r="120" spans="1:13">
      <c r="A120" s="682"/>
      <c r="B120" s="544" t="s">
        <v>328</v>
      </c>
      <c r="C120" s="490">
        <v>6192</v>
      </c>
      <c r="D120" s="539">
        <v>59.14</v>
      </c>
      <c r="E120" s="490">
        <v>6192</v>
      </c>
      <c r="F120" s="539">
        <v>59.14</v>
      </c>
      <c r="G120" s="490">
        <v>0</v>
      </c>
      <c r="H120" s="539">
        <v>0</v>
      </c>
      <c r="I120" s="490">
        <v>0</v>
      </c>
      <c r="J120" s="539">
        <v>0</v>
      </c>
      <c r="K120" s="490">
        <v>0</v>
      </c>
      <c r="L120" s="539">
        <v>0</v>
      </c>
    </row>
    <row r="121" spans="1:13" ht="6" customHeight="1">
      <c r="A121" s="457"/>
      <c r="B121" s="458"/>
      <c r="C121" s="459"/>
      <c r="D121" s="460"/>
      <c r="E121" s="459"/>
      <c r="F121" s="460"/>
      <c r="G121" s="459"/>
      <c r="H121" s="460"/>
      <c r="I121" s="459"/>
      <c r="J121" s="460"/>
      <c r="K121" s="459"/>
      <c r="L121" s="460"/>
    </row>
    <row r="122" spans="1:13" ht="11.25" customHeight="1">
      <c r="A122" s="445" t="s">
        <v>506</v>
      </c>
      <c r="B122" s="446"/>
      <c r="C122" s="320"/>
      <c r="D122" s="227"/>
      <c r="E122" s="320"/>
      <c r="F122" s="227"/>
      <c r="G122" s="320"/>
      <c r="H122" s="227"/>
      <c r="I122" s="320"/>
      <c r="J122" s="227"/>
      <c r="K122" s="320"/>
      <c r="L122" s="227"/>
    </row>
    <row r="123" spans="1:13" ht="11.25" customHeight="1">
      <c r="A123" s="454" t="s">
        <v>549</v>
      </c>
      <c r="B123" s="446"/>
      <c r="C123" s="386"/>
      <c r="D123" s="387"/>
      <c r="E123" s="386"/>
      <c r="F123" s="387"/>
      <c r="G123" s="386"/>
      <c r="H123" s="387"/>
      <c r="I123" s="386"/>
      <c r="J123" s="387"/>
      <c r="K123" s="386"/>
      <c r="L123" s="387"/>
      <c r="M123" s="102"/>
    </row>
    <row r="124" spans="1:13">
      <c r="B124" s="50"/>
      <c r="C124" s="540"/>
      <c r="D124" s="541"/>
      <c r="E124" s="540"/>
      <c r="F124" s="541"/>
      <c r="G124" s="540"/>
      <c r="H124" s="541"/>
      <c r="I124" s="540"/>
      <c r="J124" s="541"/>
      <c r="K124" s="540"/>
      <c r="L124" s="541"/>
    </row>
    <row r="125" spans="1:13">
      <c r="B125" s="50"/>
      <c r="C125" s="540"/>
      <c r="D125" s="541"/>
      <c r="E125" s="540"/>
      <c r="F125" s="541"/>
      <c r="G125" s="540"/>
      <c r="H125" s="541"/>
      <c r="I125" s="540"/>
      <c r="J125" s="541"/>
      <c r="K125" s="540"/>
      <c r="L125" s="541"/>
    </row>
    <row r="126" spans="1:13">
      <c r="B126" s="50"/>
      <c r="C126" s="540"/>
      <c r="D126" s="541"/>
      <c r="E126" s="540"/>
      <c r="F126" s="541"/>
      <c r="G126" s="540"/>
      <c r="H126" s="541"/>
      <c r="I126" s="540"/>
      <c r="J126" s="541"/>
      <c r="K126" s="540"/>
      <c r="L126" s="541"/>
    </row>
    <row r="127" spans="1:13">
      <c r="B127" s="50"/>
      <c r="C127" s="540"/>
      <c r="D127" s="541"/>
      <c r="E127" s="540"/>
      <c r="F127" s="541"/>
      <c r="G127" s="540"/>
      <c r="H127" s="541"/>
      <c r="I127" s="540"/>
      <c r="J127" s="541"/>
      <c r="K127" s="540"/>
      <c r="L127" s="541"/>
    </row>
    <row r="128" spans="1:13">
      <c r="B128" s="50"/>
      <c r="C128" s="540"/>
      <c r="D128" s="541"/>
      <c r="E128" s="540"/>
      <c r="F128" s="541"/>
      <c r="G128" s="540"/>
      <c r="H128" s="541"/>
      <c r="I128" s="540"/>
      <c r="J128" s="541"/>
      <c r="K128" s="540"/>
      <c r="L128" s="541"/>
    </row>
    <row r="129" spans="2:12">
      <c r="B129" s="50"/>
      <c r="C129" s="540"/>
      <c r="D129" s="541"/>
      <c r="E129" s="540"/>
      <c r="F129" s="541"/>
      <c r="G129" s="540"/>
      <c r="H129" s="541"/>
      <c r="I129" s="540"/>
      <c r="J129" s="541"/>
      <c r="K129" s="540"/>
      <c r="L129" s="541"/>
    </row>
    <row r="130" spans="2:12">
      <c r="B130" s="50"/>
    </row>
    <row r="131" spans="2:12">
      <c r="B131" s="50"/>
    </row>
    <row r="132" spans="2:12">
      <c r="B132" s="50"/>
    </row>
    <row r="133" spans="2:12">
      <c r="B133" s="50"/>
    </row>
    <row r="134" spans="2:12">
      <c r="B134" s="50"/>
    </row>
    <row r="135" spans="2:12">
      <c r="B135" s="50"/>
    </row>
    <row r="136" spans="2:12">
      <c r="B136" s="50"/>
    </row>
    <row r="137" spans="2:12">
      <c r="B137" s="50"/>
    </row>
    <row r="138" spans="2:12">
      <c r="B138" s="50"/>
    </row>
    <row r="139" spans="2:12">
      <c r="B139" s="50"/>
    </row>
    <row r="140" spans="2:12">
      <c r="B140" s="50"/>
    </row>
  </sheetData>
  <mergeCells count="10">
    <mergeCell ref="A80:A103"/>
    <mergeCell ref="A109:A110"/>
    <mergeCell ref="A113:A116"/>
    <mergeCell ref="A119:A120"/>
    <mergeCell ref="K6:L6"/>
    <mergeCell ref="E7:F7"/>
    <mergeCell ref="E6:F6"/>
    <mergeCell ref="G6:H6"/>
    <mergeCell ref="A15:A53"/>
    <mergeCell ref="A56:A77"/>
  </mergeCells>
  <phoneticPr fontId="5"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heetViews>
  <sheetFormatPr baseColWidth="10" defaultRowHeight="11.25"/>
  <cols>
    <col min="1" max="1" width="12" style="577"/>
    <col min="2" max="2" width="17.6640625" style="577" customWidth="1"/>
    <col min="3" max="3" width="50.5" style="577" customWidth="1"/>
    <col min="4" max="4" width="13.6640625" style="577" customWidth="1"/>
    <col min="5" max="5" width="11.6640625" style="577" customWidth="1"/>
    <col min="6" max="6" width="17.6640625" style="577" customWidth="1"/>
    <col min="7" max="7" width="50.5" style="577" customWidth="1"/>
    <col min="8" max="8" width="13.6640625" style="577" customWidth="1"/>
    <col min="9" max="16384" width="12" style="577"/>
  </cols>
  <sheetData>
    <row r="1" spans="2:8" ht="12.75">
      <c r="H1" s="603" t="s">
        <v>574</v>
      </c>
    </row>
    <row r="4" spans="2:8" s="578" customFormat="1" ht="18">
      <c r="B4" s="611" t="s">
        <v>640</v>
      </c>
      <c r="C4" s="612"/>
      <c r="D4" s="612"/>
      <c r="E4" s="613"/>
      <c r="F4" s="611" t="s">
        <v>641</v>
      </c>
      <c r="G4" s="579"/>
      <c r="H4" s="579"/>
    </row>
    <row r="5" spans="2:8" s="578" customFormat="1" ht="20.25">
      <c r="B5" s="580" t="s">
        <v>575</v>
      </c>
      <c r="C5" s="581"/>
      <c r="D5" s="581"/>
      <c r="E5" s="582"/>
      <c r="F5" s="580" t="s">
        <v>576</v>
      </c>
      <c r="G5" s="581"/>
      <c r="H5" s="581"/>
    </row>
    <row r="6" spans="2:8" s="578" customFormat="1" ht="20.25">
      <c r="B6" s="583"/>
      <c r="C6" s="593"/>
      <c r="D6" s="593"/>
      <c r="E6" s="582"/>
      <c r="F6" s="583"/>
      <c r="G6" s="593"/>
      <c r="H6" s="593"/>
    </row>
    <row r="7" spans="2:8" s="578" customFormat="1" ht="20.25">
      <c r="B7" s="604" t="s">
        <v>566</v>
      </c>
      <c r="C7" s="582"/>
      <c r="D7" s="582"/>
      <c r="E7" s="582"/>
      <c r="F7" s="604" t="s">
        <v>567</v>
      </c>
      <c r="G7" s="582"/>
      <c r="H7" s="582"/>
    </row>
    <row r="8" spans="2:8" s="578" customFormat="1" ht="116.25" customHeight="1">
      <c r="B8" s="709" t="s">
        <v>634</v>
      </c>
      <c r="C8" s="709"/>
      <c r="D8" s="710"/>
      <c r="E8" s="598"/>
      <c r="F8" s="709" t="s">
        <v>635</v>
      </c>
      <c r="G8" s="709"/>
      <c r="H8" s="710"/>
    </row>
    <row r="9" spans="2:8" s="578" customFormat="1" ht="15">
      <c r="B9" s="598"/>
      <c r="C9" s="598"/>
      <c r="D9" s="598"/>
      <c r="E9" s="598"/>
      <c r="F9" s="598"/>
      <c r="G9" s="598"/>
      <c r="H9" s="598"/>
    </row>
    <row r="10" spans="2:8" s="578" customFormat="1" ht="12.75" customHeight="1">
      <c r="B10" s="596" t="s">
        <v>568</v>
      </c>
      <c r="C10" s="597"/>
      <c r="D10" s="596"/>
      <c r="E10" s="598"/>
      <c r="F10" s="596" t="s">
        <v>569</v>
      </c>
      <c r="G10" s="597"/>
      <c r="H10" s="596"/>
    </row>
    <row r="11" spans="2:8" s="578" customFormat="1" ht="12.75" customHeight="1">
      <c r="B11" s="599" t="s">
        <v>570</v>
      </c>
      <c r="C11" s="598"/>
      <c r="D11" s="598"/>
      <c r="E11" s="598"/>
      <c r="F11" s="599" t="s">
        <v>571</v>
      </c>
      <c r="G11" s="598"/>
      <c r="H11" s="598"/>
    </row>
    <row r="12" spans="2:8" ht="12.75" customHeight="1">
      <c r="B12" s="600" t="s">
        <v>572</v>
      </c>
      <c r="C12" s="601"/>
      <c r="D12" s="601"/>
      <c r="E12" s="601"/>
      <c r="F12" s="600" t="s">
        <v>573</v>
      </c>
      <c r="G12" s="601"/>
      <c r="H12" s="601"/>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T109"/>
  <sheetViews>
    <sheetView showGridLines="0" zoomScaleNormal="100" workbookViewId="0">
      <selection activeCell="K1" sqref="K1"/>
    </sheetView>
  </sheetViews>
  <sheetFormatPr baseColWidth="10" defaultRowHeight="11.25"/>
  <cols>
    <col min="1" max="1" width="7.1640625" style="3" customWidth="1"/>
    <col min="2" max="11" width="10.5" style="3" customWidth="1"/>
    <col min="12" max="16384" width="12" style="3"/>
  </cols>
  <sheetData>
    <row r="1" spans="1:20" ht="12.75">
      <c r="A1" s="2" t="s">
        <v>581</v>
      </c>
      <c r="B1" s="349"/>
      <c r="K1" s="606" t="s">
        <v>574</v>
      </c>
    </row>
    <row r="2" spans="1:20" ht="12.75">
      <c r="A2" s="2" t="s">
        <v>582</v>
      </c>
      <c r="B2" s="349"/>
    </row>
    <row r="3" spans="1:20" ht="6" customHeight="1"/>
    <row r="4" spans="1:20" s="75" customFormat="1" ht="14.25" customHeight="1">
      <c r="A4" s="80"/>
      <c r="B4" s="4" t="s">
        <v>11</v>
      </c>
      <c r="C4" s="81"/>
      <c r="D4" s="82"/>
      <c r="E4" s="82"/>
      <c r="F4" s="82"/>
      <c r="G4" s="82"/>
      <c r="H4" s="82"/>
      <c r="I4" s="82"/>
      <c r="J4" s="82"/>
      <c r="K4" s="83"/>
      <c r="N4" s="308"/>
      <c r="O4" s="308"/>
      <c r="P4" s="308"/>
      <c r="Q4" s="308"/>
      <c r="R4" s="308"/>
    </row>
    <row r="5" spans="1:20" s="75" customFormat="1" ht="15.75" customHeight="1">
      <c r="A5" s="84"/>
      <c r="B5" s="5" t="s">
        <v>12</v>
      </c>
      <c r="C5" s="6" t="s">
        <v>510</v>
      </c>
      <c r="D5" s="7"/>
      <c r="E5" s="7"/>
      <c r="F5" s="8"/>
      <c r="G5" s="6" t="s">
        <v>415</v>
      </c>
      <c r="H5" s="7"/>
      <c r="I5" s="7"/>
      <c r="J5" s="7"/>
      <c r="K5" s="9"/>
      <c r="N5" s="308"/>
      <c r="O5" s="308"/>
      <c r="P5" s="308"/>
      <c r="Q5" s="308"/>
      <c r="R5" s="308"/>
    </row>
    <row r="6" spans="1:20" s="75" customFormat="1" ht="27" customHeight="1">
      <c r="A6" s="85"/>
      <c r="B6" s="10"/>
      <c r="C6" s="11" t="s">
        <v>12</v>
      </c>
      <c r="D6" s="11" t="s">
        <v>484</v>
      </c>
      <c r="E6" s="11" t="s">
        <v>24</v>
      </c>
      <c r="F6" s="11" t="s">
        <v>488</v>
      </c>
      <c r="G6" s="11" t="s">
        <v>12</v>
      </c>
      <c r="H6" s="11" t="s">
        <v>13</v>
      </c>
      <c r="I6" s="11" t="s">
        <v>14</v>
      </c>
      <c r="J6" s="11" t="s">
        <v>15</v>
      </c>
      <c r="K6" s="12" t="s">
        <v>16</v>
      </c>
      <c r="N6" s="308"/>
      <c r="O6" s="308"/>
      <c r="P6" s="308"/>
      <c r="Q6" s="308"/>
      <c r="R6" s="308"/>
    </row>
    <row r="7" spans="1:20" ht="6" customHeight="1">
      <c r="A7" s="28"/>
      <c r="B7" s="29"/>
      <c r="C7" s="30"/>
      <c r="D7" s="30"/>
      <c r="E7" s="30"/>
      <c r="F7" s="30"/>
      <c r="G7" s="30"/>
      <c r="H7" s="30"/>
      <c r="I7" s="30"/>
      <c r="J7" s="30"/>
      <c r="K7" s="30"/>
      <c r="N7" s="478"/>
      <c r="O7" s="478"/>
      <c r="P7" s="478"/>
      <c r="Q7" s="478"/>
      <c r="R7" s="478"/>
    </row>
    <row r="8" spans="1:20" s="75" customFormat="1" ht="12.75" customHeight="1">
      <c r="A8" s="258" t="s">
        <v>388</v>
      </c>
      <c r="B8" s="258"/>
      <c r="C8" s="258"/>
      <c r="D8" s="258"/>
      <c r="E8" s="258"/>
      <c r="F8" s="258"/>
      <c r="G8" s="258"/>
      <c r="H8" s="258"/>
      <c r="I8" s="258"/>
      <c r="J8" s="258"/>
      <c r="K8" s="258"/>
      <c r="N8" s="308"/>
      <c r="O8" s="308"/>
      <c r="P8" s="308"/>
      <c r="Q8" s="308"/>
      <c r="R8" s="308"/>
    </row>
    <row r="9" spans="1:20" s="79" customFormat="1" ht="15" customHeight="1">
      <c r="A9" s="259">
        <v>1950</v>
      </c>
      <c r="B9" s="76">
        <v>294863</v>
      </c>
      <c r="C9" s="76">
        <v>291339</v>
      </c>
      <c r="D9" s="76">
        <v>10801</v>
      </c>
      <c r="E9" s="76">
        <v>122829</v>
      </c>
      <c r="F9" s="76">
        <v>157709</v>
      </c>
      <c r="G9" s="76">
        <v>3524</v>
      </c>
      <c r="H9" s="76">
        <v>3524</v>
      </c>
      <c r="I9" s="76">
        <v>0</v>
      </c>
      <c r="J9" s="76">
        <v>0</v>
      </c>
      <c r="K9" s="76">
        <v>0</v>
      </c>
      <c r="N9" s="352"/>
      <c r="O9" s="352"/>
      <c r="P9" s="352"/>
      <c r="Q9" s="352"/>
      <c r="R9" s="352"/>
    </row>
    <row r="10" spans="1:20" s="79" customFormat="1" ht="11.25" customHeight="1">
      <c r="A10" s="224">
        <v>1960</v>
      </c>
      <c r="B10" s="76">
        <v>2160559</v>
      </c>
      <c r="C10" s="76">
        <v>2152423</v>
      </c>
      <c r="D10" s="76">
        <v>188580</v>
      </c>
      <c r="E10" s="76">
        <v>736972</v>
      </c>
      <c r="F10" s="76">
        <v>1226871</v>
      </c>
      <c r="G10" s="76">
        <v>8136</v>
      </c>
      <c r="H10" s="76">
        <v>8136</v>
      </c>
      <c r="I10" s="76">
        <v>0</v>
      </c>
      <c r="J10" s="76">
        <v>0</v>
      </c>
      <c r="K10" s="76">
        <v>0</v>
      </c>
      <c r="N10" s="352"/>
      <c r="O10" s="352"/>
      <c r="P10" s="352"/>
      <c r="Q10" s="352"/>
      <c r="R10" s="352"/>
    </row>
    <row r="11" spans="1:20" s="79" customFormat="1" ht="11.25" customHeight="1">
      <c r="A11" s="224">
        <v>1970</v>
      </c>
      <c r="B11" s="76">
        <v>7314051</v>
      </c>
      <c r="C11" s="76">
        <v>7258478</v>
      </c>
      <c r="D11" s="76">
        <v>659632</v>
      </c>
      <c r="E11" s="76">
        <v>2438612</v>
      </c>
      <c r="F11" s="76">
        <v>4160234</v>
      </c>
      <c r="G11" s="76">
        <v>55573</v>
      </c>
      <c r="H11" s="76">
        <v>55573</v>
      </c>
      <c r="I11" s="76">
        <v>0</v>
      </c>
      <c r="J11" s="76">
        <v>0</v>
      </c>
      <c r="K11" s="76">
        <v>0</v>
      </c>
      <c r="N11" s="352"/>
      <c r="O11" s="352"/>
      <c r="P11" s="352"/>
      <c r="Q11" s="352"/>
      <c r="R11" s="352"/>
    </row>
    <row r="12" spans="1:20" s="79" customFormat="1" ht="11.25" customHeight="1">
      <c r="A12" s="224">
        <v>1980</v>
      </c>
      <c r="B12" s="76">
        <v>12455175</v>
      </c>
      <c r="C12" s="76">
        <v>12432789</v>
      </c>
      <c r="D12" s="76">
        <v>852409</v>
      </c>
      <c r="E12" s="76">
        <v>3952730</v>
      </c>
      <c r="F12" s="76">
        <v>7627650</v>
      </c>
      <c r="G12" s="76">
        <v>22386</v>
      </c>
      <c r="H12" s="76">
        <v>20745</v>
      </c>
      <c r="I12" s="76">
        <v>1547</v>
      </c>
      <c r="J12" s="76">
        <v>94</v>
      </c>
      <c r="K12" s="76">
        <v>0</v>
      </c>
      <c r="N12" s="352"/>
      <c r="O12" s="352"/>
      <c r="P12" s="352"/>
      <c r="Q12" s="352"/>
      <c r="R12" s="352"/>
    </row>
    <row r="13" spans="1:20" s="79" customFormat="1" ht="11.25" customHeight="1">
      <c r="A13" s="224">
        <v>1985</v>
      </c>
      <c r="B13" s="76">
        <v>14813336</v>
      </c>
      <c r="C13" s="76">
        <v>14629757</v>
      </c>
      <c r="D13" s="76">
        <v>1013078</v>
      </c>
      <c r="E13" s="76">
        <v>4512877</v>
      </c>
      <c r="F13" s="76">
        <v>9103802</v>
      </c>
      <c r="G13" s="76">
        <v>183579</v>
      </c>
      <c r="H13" s="76">
        <v>48524</v>
      </c>
      <c r="I13" s="76">
        <v>134768</v>
      </c>
      <c r="J13" s="76">
        <v>287</v>
      </c>
      <c r="K13" s="76">
        <v>0</v>
      </c>
      <c r="M13" s="239"/>
      <c r="N13" s="479"/>
      <c r="O13" s="479"/>
      <c r="P13" s="479"/>
      <c r="Q13" s="479"/>
      <c r="R13" s="479"/>
      <c r="S13" s="239"/>
      <c r="T13" s="239"/>
    </row>
    <row r="14" spans="1:20" s="79" customFormat="1" ht="11.25" customHeight="1">
      <c r="A14" s="224">
        <v>1990</v>
      </c>
      <c r="B14" s="76">
        <v>19942399</v>
      </c>
      <c r="C14" s="76">
        <v>19543575</v>
      </c>
      <c r="D14" s="76">
        <v>1776784</v>
      </c>
      <c r="E14" s="76">
        <v>5488703</v>
      </c>
      <c r="F14" s="76">
        <v>12278088</v>
      </c>
      <c r="G14" s="76">
        <v>398824</v>
      </c>
      <c r="H14" s="76">
        <v>88584</v>
      </c>
      <c r="I14" s="76">
        <v>310240</v>
      </c>
      <c r="J14" s="76">
        <v>0</v>
      </c>
      <c r="K14" s="76">
        <v>0</v>
      </c>
      <c r="N14" s="352"/>
      <c r="O14" s="352"/>
      <c r="P14" s="352"/>
      <c r="Q14" s="352"/>
      <c r="R14" s="352"/>
    </row>
    <row r="15" spans="1:20" s="79" customFormat="1" ht="11.25" customHeight="1">
      <c r="A15" s="224">
        <v>1995</v>
      </c>
      <c r="B15" s="76">
        <v>23807157</v>
      </c>
      <c r="C15" s="76">
        <v>23230962</v>
      </c>
      <c r="D15" s="76">
        <v>2294603</v>
      </c>
      <c r="E15" s="76">
        <v>6009416</v>
      </c>
      <c r="F15" s="76">
        <v>14926943</v>
      </c>
      <c r="G15" s="76">
        <v>576195</v>
      </c>
      <c r="H15" s="76">
        <v>132078</v>
      </c>
      <c r="I15" s="76">
        <v>383585</v>
      </c>
      <c r="J15" s="76">
        <v>15161</v>
      </c>
      <c r="K15" s="76">
        <v>45371</v>
      </c>
      <c r="N15" s="352"/>
      <c r="O15" s="352"/>
      <c r="P15" s="352"/>
      <c r="Q15" s="352"/>
      <c r="R15" s="352"/>
    </row>
    <row r="16" spans="1:20" s="79" customFormat="1" ht="11.25" customHeight="1">
      <c r="A16" s="224">
        <v>1996</v>
      </c>
      <c r="B16" s="76">
        <v>24731550</v>
      </c>
      <c r="C16" s="76">
        <v>24128352</v>
      </c>
      <c r="D16" s="76">
        <v>2374716</v>
      </c>
      <c r="E16" s="76">
        <v>5955821</v>
      </c>
      <c r="F16" s="76">
        <v>15797815</v>
      </c>
      <c r="G16" s="76">
        <v>603198</v>
      </c>
      <c r="H16" s="76">
        <v>155257</v>
      </c>
      <c r="I16" s="76">
        <v>383136</v>
      </c>
      <c r="J16" s="76">
        <v>7658</v>
      </c>
      <c r="K16" s="76">
        <v>57147</v>
      </c>
      <c r="N16" s="352"/>
      <c r="O16" s="352"/>
      <c r="P16" s="352"/>
      <c r="Q16" s="352"/>
      <c r="R16" s="352"/>
    </row>
    <row r="17" spans="1:18" s="79" customFormat="1" ht="11.25" customHeight="1">
      <c r="A17" s="224">
        <v>1997</v>
      </c>
      <c r="B17" s="76">
        <v>27017612</v>
      </c>
      <c r="C17" s="76">
        <v>26461016</v>
      </c>
      <c r="D17" s="76">
        <v>2596375</v>
      </c>
      <c r="E17" s="76">
        <v>5989019</v>
      </c>
      <c r="F17" s="76">
        <v>17875622</v>
      </c>
      <c r="G17" s="76">
        <v>556596</v>
      </c>
      <c r="H17" s="76">
        <v>174187</v>
      </c>
      <c r="I17" s="76">
        <v>321111</v>
      </c>
      <c r="J17" s="76">
        <v>3399</v>
      </c>
      <c r="K17" s="76">
        <v>57899</v>
      </c>
      <c r="N17" s="352"/>
      <c r="O17" s="352"/>
      <c r="P17" s="352"/>
      <c r="Q17" s="352"/>
      <c r="R17" s="352"/>
    </row>
    <row r="18" spans="1:18" s="79" customFormat="1" ht="11.25" customHeight="1">
      <c r="A18" s="224">
        <v>1998</v>
      </c>
      <c r="B18" s="76">
        <v>28781304</v>
      </c>
      <c r="C18" s="76">
        <v>28191198</v>
      </c>
      <c r="D18" s="76">
        <v>2937322</v>
      </c>
      <c r="E18" s="76">
        <v>6346465</v>
      </c>
      <c r="F18" s="76">
        <v>18907411</v>
      </c>
      <c r="G18" s="76">
        <v>590106</v>
      </c>
      <c r="H18" s="76">
        <v>183091</v>
      </c>
      <c r="I18" s="76">
        <v>339534</v>
      </c>
      <c r="J18" s="76">
        <v>6227</v>
      </c>
      <c r="K18" s="76">
        <v>61254</v>
      </c>
      <c r="N18" s="352"/>
      <c r="O18" s="352"/>
      <c r="P18" s="352"/>
      <c r="Q18" s="352"/>
      <c r="R18" s="352"/>
    </row>
    <row r="19" spans="1:18" s="79" customFormat="1" ht="11.25" customHeight="1">
      <c r="A19" s="224">
        <v>1999</v>
      </c>
      <c r="B19" s="76">
        <v>31645847</v>
      </c>
      <c r="C19" s="76">
        <v>30999655</v>
      </c>
      <c r="D19" s="76">
        <v>3490978</v>
      </c>
      <c r="E19" s="76">
        <v>6859199</v>
      </c>
      <c r="F19" s="76">
        <v>20649478</v>
      </c>
      <c r="G19" s="76">
        <v>646192</v>
      </c>
      <c r="H19" s="76">
        <v>215838</v>
      </c>
      <c r="I19" s="76">
        <v>352463</v>
      </c>
      <c r="J19" s="76">
        <v>7874</v>
      </c>
      <c r="K19" s="76">
        <v>70017</v>
      </c>
      <c r="N19" s="352"/>
      <c r="O19" s="352"/>
      <c r="P19" s="352"/>
      <c r="Q19" s="352"/>
      <c r="R19" s="352"/>
    </row>
    <row r="20" spans="1:18" s="79" customFormat="1" ht="11.25" customHeight="1">
      <c r="A20" s="224">
        <v>2000</v>
      </c>
      <c r="B20" s="76">
        <v>34426801</v>
      </c>
      <c r="C20" s="76">
        <v>33827451</v>
      </c>
      <c r="D20" s="76">
        <v>3699194</v>
      </c>
      <c r="E20" s="76">
        <v>7677763</v>
      </c>
      <c r="F20" s="76">
        <v>22450494</v>
      </c>
      <c r="G20" s="76">
        <v>599350</v>
      </c>
      <c r="H20" s="76">
        <v>205314</v>
      </c>
      <c r="I20" s="76">
        <v>286507</v>
      </c>
      <c r="J20" s="76">
        <v>8760</v>
      </c>
      <c r="K20" s="76">
        <v>98769</v>
      </c>
      <c r="N20" s="352"/>
      <c r="O20" s="352"/>
      <c r="P20" s="352"/>
      <c r="Q20" s="352"/>
      <c r="R20" s="352"/>
    </row>
    <row r="21" spans="1:18" s="79" customFormat="1" ht="11.25" customHeight="1">
      <c r="A21" s="224">
        <v>2001</v>
      </c>
      <c r="B21" s="76">
        <v>32291768</v>
      </c>
      <c r="C21" s="76">
        <v>31746091</v>
      </c>
      <c r="D21" s="76">
        <v>3497431</v>
      </c>
      <c r="E21" s="76">
        <v>7430389</v>
      </c>
      <c r="F21" s="76">
        <v>20818271</v>
      </c>
      <c r="G21" s="76">
        <v>545677</v>
      </c>
      <c r="H21" s="76">
        <v>164414</v>
      </c>
      <c r="I21" s="76">
        <v>265463</v>
      </c>
      <c r="J21" s="76">
        <v>9634</v>
      </c>
      <c r="K21" s="76">
        <v>106166</v>
      </c>
      <c r="N21" s="352"/>
      <c r="O21" s="352"/>
      <c r="P21" s="352"/>
      <c r="Q21" s="352"/>
      <c r="R21" s="352"/>
    </row>
    <row r="22" spans="1:18" s="79" customFormat="1" ht="11.25" customHeight="1">
      <c r="A22" s="224">
        <v>2002</v>
      </c>
      <c r="B22" s="76">
        <v>28717001</v>
      </c>
      <c r="C22" s="76">
        <v>28238259</v>
      </c>
      <c r="D22" s="76">
        <v>2980887</v>
      </c>
      <c r="E22" s="76">
        <v>7509932</v>
      </c>
      <c r="F22" s="76">
        <v>17747440</v>
      </c>
      <c r="G22" s="76">
        <v>478742</v>
      </c>
      <c r="H22" s="76">
        <v>141177</v>
      </c>
      <c r="I22" s="76">
        <v>222676</v>
      </c>
      <c r="J22" s="76">
        <v>9456</v>
      </c>
      <c r="K22" s="76">
        <v>105433</v>
      </c>
      <c r="N22" s="352"/>
      <c r="O22" s="352"/>
      <c r="P22" s="352"/>
      <c r="Q22" s="352"/>
      <c r="R22" s="352"/>
    </row>
    <row r="23" spans="1:18" s="79" customFormat="1" ht="11.25" customHeight="1">
      <c r="A23" s="224">
        <v>2003</v>
      </c>
      <c r="B23" s="76">
        <v>27723288</v>
      </c>
      <c r="C23" s="76">
        <v>27307756</v>
      </c>
      <c r="D23" s="76">
        <v>2403187</v>
      </c>
      <c r="E23" s="76">
        <v>8022379</v>
      </c>
      <c r="F23" s="76">
        <v>16882190</v>
      </c>
      <c r="G23" s="76">
        <v>415532</v>
      </c>
      <c r="H23" s="76">
        <v>143729</v>
      </c>
      <c r="I23" s="76">
        <v>164099</v>
      </c>
      <c r="J23" s="76">
        <v>4453</v>
      </c>
      <c r="K23" s="76">
        <v>103251</v>
      </c>
      <c r="N23" s="352"/>
      <c r="O23" s="352"/>
      <c r="P23" s="352"/>
      <c r="Q23" s="352"/>
      <c r="R23" s="352"/>
    </row>
    <row r="24" spans="1:18" s="79" customFormat="1" ht="11.25" customHeight="1">
      <c r="A24" s="224">
        <v>2004</v>
      </c>
      <c r="B24" s="76">
        <v>28570798</v>
      </c>
      <c r="C24" s="76">
        <v>28186474</v>
      </c>
      <c r="D24" s="76">
        <v>2487962</v>
      </c>
      <c r="E24" s="76">
        <v>8564653</v>
      </c>
      <c r="F24" s="76">
        <v>17133859</v>
      </c>
      <c r="G24" s="76">
        <v>384324</v>
      </c>
      <c r="H24" s="76">
        <v>128511</v>
      </c>
      <c r="I24" s="76">
        <v>147161</v>
      </c>
      <c r="J24" s="76">
        <v>6924</v>
      </c>
      <c r="K24" s="76">
        <v>101728</v>
      </c>
    </row>
    <row r="25" spans="1:18" s="79" customFormat="1" ht="11.25" customHeight="1">
      <c r="A25" s="224">
        <v>2005</v>
      </c>
      <c r="B25" s="76">
        <v>30860051</v>
      </c>
      <c r="C25" s="77">
        <v>30500361</v>
      </c>
      <c r="D25" s="77">
        <v>3261762</v>
      </c>
      <c r="E25" s="77">
        <v>9360621</v>
      </c>
      <c r="F25" s="77">
        <v>17877978</v>
      </c>
      <c r="G25" s="164">
        <v>359690</v>
      </c>
      <c r="H25" s="90">
        <v>78423</v>
      </c>
      <c r="I25" s="90">
        <v>181453</v>
      </c>
      <c r="J25" s="90">
        <v>4843</v>
      </c>
      <c r="K25" s="164">
        <v>94971</v>
      </c>
    </row>
    <row r="26" spans="1:18" s="79" customFormat="1" ht="11.25" customHeight="1">
      <c r="A26" s="224">
        <v>2006</v>
      </c>
      <c r="B26" s="76">
        <v>33487883</v>
      </c>
      <c r="C26" s="76">
        <v>33099994</v>
      </c>
      <c r="D26" s="76">
        <v>3984957</v>
      </c>
      <c r="E26" s="76">
        <v>9816477</v>
      </c>
      <c r="F26" s="76">
        <v>19298560</v>
      </c>
      <c r="G26" s="76">
        <v>387889</v>
      </c>
      <c r="H26" s="76">
        <v>98398</v>
      </c>
      <c r="I26" s="76">
        <v>185605</v>
      </c>
      <c r="J26" s="76">
        <v>5847</v>
      </c>
      <c r="K26" s="76">
        <v>98039</v>
      </c>
    </row>
    <row r="27" spans="1:18" s="79" customFormat="1" ht="11.25" customHeight="1">
      <c r="A27" s="224">
        <v>2007</v>
      </c>
      <c r="B27" s="76">
        <v>36067164</v>
      </c>
      <c r="C27" s="76">
        <v>35688525</v>
      </c>
      <c r="D27" s="76">
        <v>4236519</v>
      </c>
      <c r="E27" s="76">
        <v>10734901</v>
      </c>
      <c r="F27" s="76">
        <v>20717105</v>
      </c>
      <c r="G27" s="76">
        <v>378639</v>
      </c>
      <c r="H27" s="76">
        <v>88961</v>
      </c>
      <c r="I27" s="76">
        <v>186764</v>
      </c>
      <c r="J27" s="76">
        <v>3923</v>
      </c>
      <c r="K27" s="76">
        <v>98991</v>
      </c>
    </row>
    <row r="28" spans="1:18" s="79" customFormat="1" ht="11.25" customHeight="1">
      <c r="A28" s="224">
        <v>2008</v>
      </c>
      <c r="B28" s="76">
        <v>37995844</v>
      </c>
      <c r="C28" s="76">
        <v>37626819</v>
      </c>
      <c r="D28" s="76">
        <v>4234874</v>
      </c>
      <c r="E28" s="76">
        <v>11316567</v>
      </c>
      <c r="F28" s="76">
        <v>22075378</v>
      </c>
      <c r="G28" s="76">
        <v>369025</v>
      </c>
      <c r="H28" s="76">
        <v>91983</v>
      </c>
      <c r="I28" s="76">
        <v>180316</v>
      </c>
      <c r="J28" s="76">
        <v>5590</v>
      </c>
      <c r="K28" s="76">
        <v>91136</v>
      </c>
    </row>
    <row r="29" spans="1:18" s="79" customFormat="1" ht="11.25" customHeight="1">
      <c r="A29" s="224">
        <v>2009</v>
      </c>
      <c r="B29" s="76">
        <v>37235027</v>
      </c>
      <c r="C29" s="76">
        <v>36908327</v>
      </c>
      <c r="D29" s="76">
        <v>3818984</v>
      </c>
      <c r="E29" s="76">
        <v>11175056</v>
      </c>
      <c r="F29" s="76">
        <v>21914287</v>
      </c>
      <c r="G29" s="76">
        <v>326700</v>
      </c>
      <c r="H29" s="76">
        <v>95077</v>
      </c>
      <c r="I29" s="76">
        <v>157005</v>
      </c>
      <c r="J29" s="76">
        <v>1339</v>
      </c>
      <c r="K29" s="76">
        <v>73279</v>
      </c>
      <c r="L29" s="76"/>
      <c r="M29" s="76"/>
    </row>
    <row r="30" spans="1:18" s="79" customFormat="1" ht="11.25" customHeight="1">
      <c r="A30" s="224">
        <v>2010</v>
      </c>
      <c r="B30" s="76">
        <v>39009046</v>
      </c>
      <c r="C30" s="76">
        <v>38691261</v>
      </c>
      <c r="D30" s="240">
        <v>4087931</v>
      </c>
      <c r="E30" s="240">
        <v>11748972</v>
      </c>
      <c r="F30" s="240">
        <v>22854358</v>
      </c>
      <c r="G30" s="76">
        <v>317785</v>
      </c>
      <c r="H30" s="240">
        <v>85981</v>
      </c>
      <c r="I30" s="240">
        <v>159497</v>
      </c>
      <c r="J30" s="240">
        <v>3912</v>
      </c>
      <c r="K30" s="240">
        <v>68395</v>
      </c>
      <c r="L30" s="76"/>
      <c r="M30" s="76"/>
    </row>
    <row r="31" spans="1:18" s="79" customFormat="1" ht="11.25" customHeight="1">
      <c r="A31" s="259">
        <v>2011</v>
      </c>
      <c r="B31" s="164">
        <v>42773339</v>
      </c>
      <c r="C31" s="164">
        <v>42337848</v>
      </c>
      <c r="D31" s="260">
        <v>5020987</v>
      </c>
      <c r="E31" s="260">
        <v>13003611</v>
      </c>
      <c r="F31" s="260">
        <v>24313250</v>
      </c>
      <c r="G31" s="164">
        <v>435491</v>
      </c>
      <c r="H31" s="260">
        <v>169288</v>
      </c>
      <c r="I31" s="260">
        <v>165054</v>
      </c>
      <c r="J31" s="260">
        <v>6315</v>
      </c>
      <c r="K31" s="260">
        <v>94834</v>
      </c>
      <c r="L31" s="76"/>
      <c r="M31" s="76"/>
    </row>
    <row r="32" spans="1:18" s="79" customFormat="1" ht="11.25" customHeight="1">
      <c r="A32" s="259">
        <v>2012</v>
      </c>
      <c r="B32" s="164">
        <v>44444210</v>
      </c>
      <c r="C32" s="164">
        <v>43896908</v>
      </c>
      <c r="D32" s="260">
        <v>5322516</v>
      </c>
      <c r="E32" s="260">
        <v>13785309</v>
      </c>
      <c r="F32" s="260">
        <v>24789083</v>
      </c>
      <c r="G32" s="164">
        <v>547302</v>
      </c>
      <c r="H32" s="260">
        <v>258543</v>
      </c>
      <c r="I32" s="260">
        <v>167371</v>
      </c>
      <c r="J32" s="260">
        <v>5678</v>
      </c>
      <c r="K32" s="260">
        <v>115710</v>
      </c>
      <c r="L32" s="76"/>
      <c r="M32" s="76"/>
    </row>
    <row r="33" spans="1:13" s="79" customFormat="1" ht="11.25" customHeight="1">
      <c r="A33" s="259">
        <v>2013</v>
      </c>
      <c r="B33" s="165">
        <v>45501533</v>
      </c>
      <c r="C33" s="164">
        <v>45025713</v>
      </c>
      <c r="D33" s="165">
        <v>5843927</v>
      </c>
      <c r="E33" s="165">
        <v>14328107</v>
      </c>
      <c r="F33" s="165">
        <v>24853679</v>
      </c>
      <c r="G33" s="164">
        <v>475820</v>
      </c>
      <c r="H33" s="165">
        <v>244699</v>
      </c>
      <c r="I33" s="165">
        <v>142570</v>
      </c>
      <c r="J33" s="165">
        <v>2591</v>
      </c>
      <c r="K33" s="165">
        <v>85960</v>
      </c>
      <c r="L33" s="76"/>
      <c r="M33" s="76"/>
    </row>
    <row r="34" spans="1:13" s="79" customFormat="1" ht="11.25" customHeight="1">
      <c r="A34" s="259">
        <v>2014</v>
      </c>
      <c r="B34" s="165">
        <v>47406431</v>
      </c>
      <c r="C34" s="164">
        <v>47007006</v>
      </c>
      <c r="D34" s="165">
        <v>6498654</v>
      </c>
      <c r="E34" s="165">
        <v>15057335</v>
      </c>
      <c r="F34" s="165">
        <v>25451017</v>
      </c>
      <c r="G34" s="164">
        <v>399425</v>
      </c>
      <c r="H34" s="165">
        <v>177539</v>
      </c>
      <c r="I34" s="165">
        <v>135530</v>
      </c>
      <c r="J34" s="165">
        <v>2258</v>
      </c>
      <c r="K34" s="165">
        <v>84098</v>
      </c>
      <c r="L34" s="76"/>
      <c r="M34" s="76"/>
    </row>
    <row r="35" spans="1:13" s="79" customFormat="1" ht="11.25" customHeight="1">
      <c r="A35" s="259">
        <v>2015</v>
      </c>
      <c r="B35" s="189">
        <v>49392700</v>
      </c>
      <c r="C35" s="395">
        <v>48962605</v>
      </c>
      <c r="D35" s="189">
        <v>7028970</v>
      </c>
      <c r="E35" s="189">
        <v>15682128</v>
      </c>
      <c r="F35" s="189">
        <v>26251507</v>
      </c>
      <c r="G35" s="395">
        <v>430095</v>
      </c>
      <c r="H35" s="189">
        <v>175024</v>
      </c>
      <c r="I35" s="189">
        <v>156435</v>
      </c>
      <c r="J35" s="189">
        <v>6660</v>
      </c>
      <c r="K35" s="189">
        <v>91976</v>
      </c>
      <c r="L35" s="76"/>
      <c r="M35" s="76"/>
    </row>
    <row r="36" spans="1:13" s="79" customFormat="1" ht="11.25" customHeight="1">
      <c r="A36" s="562">
        <v>2016</v>
      </c>
      <c r="B36" s="189">
        <v>51800530</v>
      </c>
      <c r="C36" s="395">
        <v>51362118</v>
      </c>
      <c r="D36" s="480">
        <v>7287084</v>
      </c>
      <c r="E36" s="480">
        <v>16444335</v>
      </c>
      <c r="F36" s="480">
        <v>27630699</v>
      </c>
      <c r="G36" s="395">
        <v>438412</v>
      </c>
      <c r="H36" s="480">
        <v>167292</v>
      </c>
      <c r="I36" s="480">
        <v>167686</v>
      </c>
      <c r="J36" s="480">
        <v>4455</v>
      </c>
      <c r="K36" s="480">
        <v>98979</v>
      </c>
      <c r="L36" s="164"/>
      <c r="M36" s="76"/>
    </row>
    <row r="37" spans="1:13" s="79" customFormat="1" ht="6" customHeight="1">
      <c r="A37" s="76"/>
      <c r="B37" s="76"/>
      <c r="C37" s="76"/>
      <c r="D37" s="76"/>
      <c r="E37" s="76"/>
      <c r="F37" s="76"/>
      <c r="G37" s="76"/>
      <c r="H37" s="76"/>
      <c r="I37" s="76"/>
      <c r="J37" s="76"/>
      <c r="K37" s="76"/>
    </row>
    <row r="38" spans="1:13" s="79" customFormat="1" ht="12.75" customHeight="1">
      <c r="A38" s="261" t="s">
        <v>389</v>
      </c>
      <c r="B38" s="261"/>
      <c r="C38" s="261"/>
      <c r="D38" s="261"/>
      <c r="E38" s="261"/>
      <c r="F38" s="261"/>
      <c r="G38" s="261"/>
      <c r="H38" s="261"/>
      <c r="I38" s="261"/>
      <c r="J38" s="261"/>
      <c r="K38" s="261"/>
    </row>
    <row r="39" spans="1:13" s="79" customFormat="1" ht="15" customHeight="1">
      <c r="A39" s="224">
        <v>1950</v>
      </c>
      <c r="B39" s="76">
        <v>253841</v>
      </c>
      <c r="C39" s="76">
        <v>251478</v>
      </c>
      <c r="D39" s="76">
        <v>7622</v>
      </c>
      <c r="E39" s="76">
        <v>102706</v>
      </c>
      <c r="F39" s="76">
        <v>141150</v>
      </c>
      <c r="G39" s="76">
        <v>2363</v>
      </c>
      <c r="H39" s="76">
        <v>2363</v>
      </c>
      <c r="I39" s="76">
        <v>0</v>
      </c>
      <c r="J39" s="76">
        <v>0</v>
      </c>
      <c r="K39" s="76">
        <v>0</v>
      </c>
    </row>
    <row r="40" spans="1:13" s="79" customFormat="1" ht="11.25" customHeight="1">
      <c r="A40" s="224">
        <v>1960</v>
      </c>
      <c r="B40" s="76">
        <v>2023236</v>
      </c>
      <c r="C40" s="76">
        <v>2016853</v>
      </c>
      <c r="D40" s="76">
        <v>126885</v>
      </c>
      <c r="E40" s="76">
        <v>717850</v>
      </c>
      <c r="F40" s="76">
        <v>1172118</v>
      </c>
      <c r="G40" s="76">
        <v>6383</v>
      </c>
      <c r="H40" s="76">
        <v>6383</v>
      </c>
      <c r="I40" s="76">
        <v>0</v>
      </c>
      <c r="J40" s="76">
        <v>0</v>
      </c>
      <c r="K40" s="76">
        <v>0</v>
      </c>
    </row>
    <row r="41" spans="1:13" s="79" customFormat="1" ht="11.25" customHeight="1">
      <c r="A41" s="224">
        <v>1970</v>
      </c>
      <c r="B41" s="76">
        <v>6337115</v>
      </c>
      <c r="C41" s="76">
        <v>6285647</v>
      </c>
      <c r="D41" s="76">
        <v>350708</v>
      </c>
      <c r="E41" s="76">
        <v>2254752</v>
      </c>
      <c r="F41" s="76">
        <v>3680187</v>
      </c>
      <c r="G41" s="76">
        <v>51468</v>
      </c>
      <c r="H41" s="76">
        <v>51468</v>
      </c>
      <c r="I41" s="76">
        <v>0</v>
      </c>
      <c r="J41" s="76">
        <v>0</v>
      </c>
      <c r="K41" s="76">
        <v>0</v>
      </c>
    </row>
    <row r="42" spans="1:13" s="79" customFormat="1" ht="11.25" customHeight="1">
      <c r="A42" s="224">
        <v>1980</v>
      </c>
      <c r="B42" s="76">
        <v>10841892</v>
      </c>
      <c r="C42" s="76">
        <v>10819807</v>
      </c>
      <c r="D42" s="76">
        <v>653087</v>
      </c>
      <c r="E42" s="76">
        <v>3593472</v>
      </c>
      <c r="F42" s="76">
        <v>6573248</v>
      </c>
      <c r="G42" s="76">
        <v>22085</v>
      </c>
      <c r="H42" s="76">
        <v>20538</v>
      </c>
      <c r="I42" s="76">
        <v>1547</v>
      </c>
      <c r="J42" s="76">
        <v>0</v>
      </c>
      <c r="K42" s="76">
        <v>0</v>
      </c>
    </row>
    <row r="43" spans="1:13" s="79" customFormat="1" ht="11.25" customHeight="1">
      <c r="A43" s="224">
        <v>1985</v>
      </c>
      <c r="B43" s="76">
        <v>12793091</v>
      </c>
      <c r="C43" s="76">
        <v>12610486</v>
      </c>
      <c r="D43" s="76">
        <v>756695</v>
      </c>
      <c r="E43" s="76">
        <v>4013480</v>
      </c>
      <c r="F43" s="76">
        <v>7840311</v>
      </c>
      <c r="G43" s="76">
        <v>182605</v>
      </c>
      <c r="H43" s="76">
        <v>47837</v>
      </c>
      <c r="I43" s="76">
        <v>134768</v>
      </c>
      <c r="J43" s="76">
        <v>0</v>
      </c>
      <c r="K43" s="76">
        <v>0</v>
      </c>
    </row>
    <row r="44" spans="1:13" s="79" customFormat="1" ht="11.25" customHeight="1">
      <c r="A44" s="224">
        <v>1990</v>
      </c>
      <c r="B44" s="76">
        <v>17429429</v>
      </c>
      <c r="C44" s="76">
        <v>17033592</v>
      </c>
      <c r="D44" s="76">
        <v>1280191</v>
      </c>
      <c r="E44" s="76">
        <v>4947138</v>
      </c>
      <c r="F44" s="76">
        <v>10806263</v>
      </c>
      <c r="G44" s="76">
        <v>395837</v>
      </c>
      <c r="H44" s="76">
        <v>86506</v>
      </c>
      <c r="I44" s="76">
        <v>309331</v>
      </c>
      <c r="J44" s="76">
        <v>0</v>
      </c>
      <c r="K44" s="76">
        <v>0</v>
      </c>
    </row>
    <row r="45" spans="1:13" s="79" customFormat="1" ht="11.25" customHeight="1">
      <c r="A45" s="224">
        <v>1995</v>
      </c>
      <c r="B45" s="76">
        <v>20125817</v>
      </c>
      <c r="C45" s="76">
        <v>19569747</v>
      </c>
      <c r="D45" s="76">
        <v>1539848</v>
      </c>
      <c r="E45" s="76">
        <v>5522790</v>
      </c>
      <c r="F45" s="76">
        <v>12507109</v>
      </c>
      <c r="G45" s="76">
        <v>556070</v>
      </c>
      <c r="H45" s="76">
        <v>131190</v>
      </c>
      <c r="I45" s="76">
        <v>383498</v>
      </c>
      <c r="J45" s="76">
        <v>0</v>
      </c>
      <c r="K45" s="76">
        <v>41382</v>
      </c>
    </row>
    <row r="46" spans="1:13" s="79" customFormat="1" ht="11.25" customHeight="1">
      <c r="A46" s="224">
        <v>1996</v>
      </c>
      <c r="B46" s="76">
        <v>21357627</v>
      </c>
      <c r="C46" s="76">
        <v>20772326</v>
      </c>
      <c r="D46" s="76">
        <v>1682618</v>
      </c>
      <c r="E46" s="76">
        <v>5503086</v>
      </c>
      <c r="F46" s="76">
        <v>13586622</v>
      </c>
      <c r="G46" s="76">
        <v>585301</v>
      </c>
      <c r="H46" s="76">
        <v>153093</v>
      </c>
      <c r="I46" s="76">
        <v>383124</v>
      </c>
      <c r="J46" s="76">
        <v>418</v>
      </c>
      <c r="K46" s="76">
        <v>48666</v>
      </c>
    </row>
    <row r="47" spans="1:13" s="79" customFormat="1" ht="11.25" customHeight="1">
      <c r="A47" s="224">
        <v>1997</v>
      </c>
      <c r="B47" s="76">
        <v>23441048</v>
      </c>
      <c r="C47" s="76">
        <v>22901373</v>
      </c>
      <c r="D47" s="76">
        <v>1891064</v>
      </c>
      <c r="E47" s="76">
        <v>5565208</v>
      </c>
      <c r="F47" s="76">
        <v>15445101</v>
      </c>
      <c r="G47" s="76">
        <v>539675</v>
      </c>
      <c r="H47" s="76">
        <v>167823</v>
      </c>
      <c r="I47" s="76">
        <v>321111</v>
      </c>
      <c r="J47" s="76">
        <v>471</v>
      </c>
      <c r="K47" s="76">
        <v>50270</v>
      </c>
    </row>
    <row r="48" spans="1:13" s="79" customFormat="1" ht="11.25" customHeight="1">
      <c r="A48" s="224">
        <v>1998</v>
      </c>
      <c r="B48" s="76">
        <v>25458347</v>
      </c>
      <c r="C48" s="76">
        <v>24884382</v>
      </c>
      <c r="D48" s="76">
        <v>2183830</v>
      </c>
      <c r="E48" s="76">
        <v>5918519</v>
      </c>
      <c r="F48" s="76">
        <v>16782033</v>
      </c>
      <c r="G48" s="76">
        <v>573965</v>
      </c>
      <c r="H48" s="76">
        <v>178345</v>
      </c>
      <c r="I48" s="76">
        <v>338835</v>
      </c>
      <c r="J48" s="76">
        <v>2429</v>
      </c>
      <c r="K48" s="76">
        <v>54356</v>
      </c>
    </row>
    <row r="49" spans="1:13" s="79" customFormat="1" ht="11.25" customHeight="1">
      <c r="A49" s="224">
        <v>1999</v>
      </c>
      <c r="B49" s="76">
        <v>28247600</v>
      </c>
      <c r="C49" s="76">
        <v>27616103</v>
      </c>
      <c r="D49" s="76">
        <v>2656059</v>
      </c>
      <c r="E49" s="76">
        <v>6302758</v>
      </c>
      <c r="F49" s="76">
        <v>18657286</v>
      </c>
      <c r="G49" s="76">
        <v>631497</v>
      </c>
      <c r="H49" s="76">
        <v>210395</v>
      </c>
      <c r="I49" s="76">
        <v>352002</v>
      </c>
      <c r="J49" s="76">
        <v>4974</v>
      </c>
      <c r="K49" s="76">
        <v>64126</v>
      </c>
    </row>
    <row r="50" spans="1:13" s="79" customFormat="1" ht="11.25" customHeight="1">
      <c r="A50" s="224">
        <v>2000</v>
      </c>
      <c r="B50" s="76">
        <v>30903947</v>
      </c>
      <c r="C50" s="76">
        <v>30323910</v>
      </c>
      <c r="D50" s="76">
        <v>2911818</v>
      </c>
      <c r="E50" s="76">
        <v>7023255</v>
      </c>
      <c r="F50" s="76">
        <v>20388837</v>
      </c>
      <c r="G50" s="76">
        <v>580037</v>
      </c>
      <c r="H50" s="76">
        <v>198683</v>
      </c>
      <c r="I50" s="76">
        <v>286243</v>
      </c>
      <c r="J50" s="76">
        <v>5392</v>
      </c>
      <c r="K50" s="76">
        <v>89719</v>
      </c>
    </row>
    <row r="51" spans="1:13" s="79" customFormat="1" ht="11.25" customHeight="1">
      <c r="A51" s="224">
        <v>2001</v>
      </c>
      <c r="B51" s="76">
        <v>28935233</v>
      </c>
      <c r="C51" s="76">
        <v>28405775</v>
      </c>
      <c r="D51" s="76">
        <v>2779935</v>
      </c>
      <c r="E51" s="76">
        <v>6852660</v>
      </c>
      <c r="F51" s="76">
        <v>18773180</v>
      </c>
      <c r="G51" s="76">
        <v>529458</v>
      </c>
      <c r="H51" s="76">
        <v>160999</v>
      </c>
      <c r="I51" s="76">
        <v>265340</v>
      </c>
      <c r="J51" s="76">
        <v>3737</v>
      </c>
      <c r="K51" s="76">
        <v>99382</v>
      </c>
    </row>
    <row r="52" spans="1:13" s="79" customFormat="1" ht="11.25" customHeight="1">
      <c r="A52" s="224">
        <v>2002</v>
      </c>
      <c r="B52" s="76">
        <v>25550674</v>
      </c>
      <c r="C52" s="76">
        <v>25096365</v>
      </c>
      <c r="D52" s="76">
        <v>2424414</v>
      </c>
      <c r="E52" s="76">
        <v>6909600</v>
      </c>
      <c r="F52" s="76">
        <v>15762351</v>
      </c>
      <c r="G52" s="76">
        <v>454309</v>
      </c>
      <c r="H52" s="76">
        <v>130102</v>
      </c>
      <c r="I52" s="76">
        <v>222561</v>
      </c>
      <c r="J52" s="76">
        <v>3685</v>
      </c>
      <c r="K52" s="76">
        <v>97961</v>
      </c>
    </row>
    <row r="53" spans="1:13" s="79" customFormat="1" ht="11.25" customHeight="1">
      <c r="A53" s="224">
        <v>2003</v>
      </c>
      <c r="B53" s="76">
        <v>24738668</v>
      </c>
      <c r="C53" s="76">
        <v>24348105</v>
      </c>
      <c r="D53" s="76">
        <v>1835232</v>
      </c>
      <c r="E53" s="76">
        <v>7406958</v>
      </c>
      <c r="F53" s="76">
        <v>15105915</v>
      </c>
      <c r="G53" s="76">
        <v>390563</v>
      </c>
      <c r="H53" s="76">
        <v>126488</v>
      </c>
      <c r="I53" s="76">
        <v>164099</v>
      </c>
      <c r="J53" s="76">
        <v>3647</v>
      </c>
      <c r="K53" s="76">
        <v>96329</v>
      </c>
    </row>
    <row r="54" spans="1:13" s="79" customFormat="1" ht="11.25" customHeight="1">
      <c r="A54" s="224">
        <v>2004</v>
      </c>
      <c r="B54" s="76">
        <v>25496561</v>
      </c>
      <c r="C54" s="76">
        <v>25138596</v>
      </c>
      <c r="D54" s="76">
        <v>1982236</v>
      </c>
      <c r="E54" s="76">
        <v>7912339</v>
      </c>
      <c r="F54" s="76">
        <v>15244021</v>
      </c>
      <c r="G54" s="76">
        <v>357965</v>
      </c>
      <c r="H54" s="76">
        <v>110219</v>
      </c>
      <c r="I54" s="76">
        <v>146968</v>
      </c>
      <c r="J54" s="76">
        <v>3317</v>
      </c>
      <c r="K54" s="76">
        <v>97461</v>
      </c>
    </row>
    <row r="55" spans="1:13" s="79" customFormat="1" ht="11.25" customHeight="1">
      <c r="A55" s="224">
        <v>2005</v>
      </c>
      <c r="B55" s="164">
        <v>28096814</v>
      </c>
      <c r="C55" s="90">
        <v>27769728</v>
      </c>
      <c r="D55" s="90">
        <v>2711772</v>
      </c>
      <c r="E55" s="90">
        <v>8735061</v>
      </c>
      <c r="F55" s="90">
        <v>16322895</v>
      </c>
      <c r="G55" s="90">
        <v>327086</v>
      </c>
      <c r="H55" s="90">
        <v>52482</v>
      </c>
      <c r="I55" s="90">
        <v>180668</v>
      </c>
      <c r="J55" s="90">
        <v>2134</v>
      </c>
      <c r="K55" s="90">
        <v>91802</v>
      </c>
    </row>
    <row r="56" spans="1:13" s="79" customFormat="1" ht="11.25" customHeight="1">
      <c r="A56" s="224">
        <v>2006</v>
      </c>
      <c r="B56" s="76">
        <v>31017882</v>
      </c>
      <c r="C56" s="77">
        <v>30676150</v>
      </c>
      <c r="D56" s="77">
        <v>3450266</v>
      </c>
      <c r="E56" s="77">
        <v>9278023</v>
      </c>
      <c r="F56" s="77">
        <v>17947861</v>
      </c>
      <c r="G56" s="77">
        <v>341732</v>
      </c>
      <c r="H56" s="77">
        <v>64331</v>
      </c>
      <c r="I56" s="77">
        <v>184944</v>
      </c>
      <c r="J56" s="77">
        <v>0</v>
      </c>
      <c r="K56" s="77">
        <v>92457</v>
      </c>
    </row>
    <row r="57" spans="1:13" s="79" customFormat="1" ht="11.25" customHeight="1">
      <c r="A57" s="224">
        <v>2007</v>
      </c>
      <c r="B57" s="76">
        <v>33826265</v>
      </c>
      <c r="C57" s="76">
        <v>33481247</v>
      </c>
      <c r="D57" s="77">
        <v>3724863</v>
      </c>
      <c r="E57" s="77">
        <v>10190892</v>
      </c>
      <c r="F57" s="77">
        <v>19565492</v>
      </c>
      <c r="G57" s="76">
        <v>345018</v>
      </c>
      <c r="H57" s="77">
        <v>64125</v>
      </c>
      <c r="I57" s="77">
        <v>185927</v>
      </c>
      <c r="J57" s="77">
        <v>0</v>
      </c>
      <c r="K57" s="77">
        <v>94966</v>
      </c>
    </row>
    <row r="58" spans="1:13" s="79" customFormat="1" ht="11.25" customHeight="1">
      <c r="A58" s="224">
        <v>2008</v>
      </c>
      <c r="B58" s="76">
        <v>36221048</v>
      </c>
      <c r="C58" s="76">
        <v>35900356</v>
      </c>
      <c r="D58" s="77">
        <v>3813225</v>
      </c>
      <c r="E58" s="77">
        <v>10837898</v>
      </c>
      <c r="F58" s="77">
        <v>21249233</v>
      </c>
      <c r="G58" s="76">
        <v>320692</v>
      </c>
      <c r="H58" s="77">
        <v>55098</v>
      </c>
      <c r="I58" s="77">
        <v>177583</v>
      </c>
      <c r="J58" s="77">
        <v>0</v>
      </c>
      <c r="K58" s="77">
        <v>88011</v>
      </c>
    </row>
    <row r="59" spans="1:13" s="79" customFormat="1" ht="11.25" customHeight="1">
      <c r="A59" s="224">
        <v>2009</v>
      </c>
      <c r="B59" s="76">
        <v>35853037</v>
      </c>
      <c r="C59" s="76">
        <v>35560621</v>
      </c>
      <c r="D59" s="76">
        <v>3492087</v>
      </c>
      <c r="E59" s="77">
        <v>10750452</v>
      </c>
      <c r="F59" s="77">
        <v>21318082</v>
      </c>
      <c r="G59" s="77">
        <v>292416</v>
      </c>
      <c r="H59" s="77">
        <v>65388</v>
      </c>
      <c r="I59" s="76">
        <v>156172</v>
      </c>
      <c r="J59" s="77">
        <v>288</v>
      </c>
      <c r="K59" s="77">
        <v>70568</v>
      </c>
      <c r="L59" s="77"/>
      <c r="M59" s="77"/>
    </row>
    <row r="60" spans="1:13" s="79" customFormat="1" ht="11.25" customHeight="1">
      <c r="A60" s="224">
        <v>2010</v>
      </c>
      <c r="B60" s="76">
        <v>37991700</v>
      </c>
      <c r="C60" s="76">
        <v>37706820</v>
      </c>
      <c r="D60" s="240">
        <v>3782909</v>
      </c>
      <c r="E60" s="240">
        <v>11414840</v>
      </c>
      <c r="F60" s="240">
        <v>22509071</v>
      </c>
      <c r="G60" s="77">
        <v>284880</v>
      </c>
      <c r="H60" s="240">
        <v>56310</v>
      </c>
      <c r="I60" s="240">
        <v>159159</v>
      </c>
      <c r="J60" s="240">
        <v>2946</v>
      </c>
      <c r="K60" s="240">
        <v>66465</v>
      </c>
      <c r="L60" s="77"/>
      <c r="M60" s="77"/>
    </row>
    <row r="61" spans="1:13" s="79" customFormat="1" ht="11.25" customHeight="1">
      <c r="A61" s="259">
        <v>2011</v>
      </c>
      <c r="B61" s="164">
        <v>41704038</v>
      </c>
      <c r="C61" s="164">
        <v>41315471</v>
      </c>
      <c r="D61" s="260">
        <v>4724137</v>
      </c>
      <c r="E61" s="260">
        <v>12707897</v>
      </c>
      <c r="F61" s="260">
        <v>23883437</v>
      </c>
      <c r="G61" s="90">
        <v>388567</v>
      </c>
      <c r="H61" s="260">
        <v>129009</v>
      </c>
      <c r="I61" s="260">
        <v>164600</v>
      </c>
      <c r="J61" s="260">
        <v>2989</v>
      </c>
      <c r="K61" s="260">
        <v>91969</v>
      </c>
      <c r="L61" s="77"/>
      <c r="M61" s="77"/>
    </row>
    <row r="62" spans="1:13" s="79" customFormat="1" ht="11.25" customHeight="1">
      <c r="A62" s="259">
        <v>2012</v>
      </c>
      <c r="B62" s="164">
        <v>43341576</v>
      </c>
      <c r="C62" s="164">
        <v>42823190</v>
      </c>
      <c r="D62" s="260">
        <v>4984688</v>
      </c>
      <c r="E62" s="260">
        <v>13490665</v>
      </c>
      <c r="F62" s="260">
        <v>24347837</v>
      </c>
      <c r="G62" s="90">
        <v>518386</v>
      </c>
      <c r="H62" s="260">
        <v>235712</v>
      </c>
      <c r="I62" s="260">
        <v>166250</v>
      </c>
      <c r="J62" s="260">
        <v>2221</v>
      </c>
      <c r="K62" s="260">
        <v>114203</v>
      </c>
      <c r="L62" s="77"/>
      <c r="M62" s="77"/>
    </row>
    <row r="63" spans="1:13" s="79" customFormat="1" ht="11.25" customHeight="1">
      <c r="A63" s="259">
        <v>2013</v>
      </c>
      <c r="B63" s="164">
        <v>44675890</v>
      </c>
      <c r="C63" s="165">
        <v>44224898</v>
      </c>
      <c r="D63" s="165">
        <v>5662539</v>
      </c>
      <c r="E63" s="165">
        <v>14024613</v>
      </c>
      <c r="F63" s="165">
        <v>24537746</v>
      </c>
      <c r="G63" s="90">
        <v>450992</v>
      </c>
      <c r="H63" s="165">
        <v>224083</v>
      </c>
      <c r="I63" s="165">
        <v>141371</v>
      </c>
      <c r="J63" s="165">
        <v>0</v>
      </c>
      <c r="K63" s="165">
        <v>85538</v>
      </c>
      <c r="L63" s="77"/>
      <c r="M63" s="77"/>
    </row>
    <row r="64" spans="1:13" s="79" customFormat="1" ht="11.25" customHeight="1">
      <c r="A64" s="259">
        <v>2014</v>
      </c>
      <c r="B64" s="164">
        <v>46558454</v>
      </c>
      <c r="C64" s="165">
        <v>46184551</v>
      </c>
      <c r="D64" s="165">
        <v>6286532</v>
      </c>
      <c r="E64" s="165">
        <v>14810906</v>
      </c>
      <c r="F64" s="165">
        <v>25087113</v>
      </c>
      <c r="G64" s="90">
        <v>373903</v>
      </c>
      <c r="H64" s="165">
        <v>155593</v>
      </c>
      <c r="I64" s="165">
        <v>134589</v>
      </c>
      <c r="J64" s="165">
        <v>0</v>
      </c>
      <c r="K64" s="165">
        <v>83721</v>
      </c>
      <c r="L64" s="77"/>
      <c r="M64" s="77"/>
    </row>
    <row r="65" spans="1:13" s="79" customFormat="1" ht="11.25" customHeight="1">
      <c r="A65" s="259">
        <v>2015</v>
      </c>
      <c r="B65" s="395">
        <v>48626319</v>
      </c>
      <c r="C65" s="189">
        <v>48223198</v>
      </c>
      <c r="D65" s="189">
        <v>6800170</v>
      </c>
      <c r="E65" s="189">
        <v>15533123</v>
      </c>
      <c r="F65" s="189">
        <v>25889905</v>
      </c>
      <c r="G65" s="105">
        <v>403121</v>
      </c>
      <c r="H65" s="189">
        <v>155509</v>
      </c>
      <c r="I65" s="189">
        <v>155892</v>
      </c>
      <c r="J65" s="189">
        <v>0</v>
      </c>
      <c r="K65" s="189">
        <v>91720</v>
      </c>
      <c r="L65" s="77"/>
      <c r="M65" s="77"/>
    </row>
    <row r="66" spans="1:13" s="79" customFormat="1" ht="11.25" customHeight="1">
      <c r="A66" s="259">
        <v>2016</v>
      </c>
      <c r="B66" s="395">
        <v>51334271</v>
      </c>
      <c r="C66" s="189">
        <v>50934032</v>
      </c>
      <c r="D66" s="481">
        <v>7113773</v>
      </c>
      <c r="E66" s="481">
        <v>16333033</v>
      </c>
      <c r="F66" s="481">
        <v>27487226</v>
      </c>
      <c r="G66" s="105">
        <v>400239</v>
      </c>
      <c r="H66" s="481">
        <v>134233</v>
      </c>
      <c r="I66" s="481">
        <v>166686</v>
      </c>
      <c r="J66" s="481">
        <v>458</v>
      </c>
      <c r="K66" s="481">
        <v>98862</v>
      </c>
      <c r="L66" s="90"/>
      <c r="M66" s="77"/>
    </row>
    <row r="67" spans="1:13" s="79" customFormat="1" ht="6" customHeight="1">
      <c r="A67" s="76"/>
      <c r="B67" s="164"/>
      <c r="C67" s="164"/>
      <c r="D67" s="164"/>
      <c r="E67" s="164"/>
      <c r="F67" s="164"/>
      <c r="G67" s="164"/>
      <c r="H67" s="164"/>
      <c r="I67" s="164"/>
      <c r="J67" s="164"/>
      <c r="K67" s="164"/>
    </row>
    <row r="68" spans="1:13" s="79" customFormat="1" ht="12.75" customHeight="1">
      <c r="A68" s="261" t="s">
        <v>390</v>
      </c>
      <c r="B68" s="261"/>
      <c r="C68" s="261"/>
      <c r="D68" s="261"/>
      <c r="E68" s="261"/>
      <c r="F68" s="261"/>
      <c r="G68" s="261"/>
      <c r="H68" s="261"/>
      <c r="I68" s="261"/>
      <c r="J68" s="261"/>
      <c r="K68" s="261"/>
    </row>
    <row r="69" spans="1:13" s="79" customFormat="1" ht="15" customHeight="1">
      <c r="A69" s="224">
        <v>1950</v>
      </c>
      <c r="B69" s="76">
        <v>41022</v>
      </c>
      <c r="C69" s="76">
        <v>39861</v>
      </c>
      <c r="D69" s="76">
        <v>3179</v>
      </c>
      <c r="E69" s="76">
        <v>20123</v>
      </c>
      <c r="F69" s="76">
        <v>16559</v>
      </c>
      <c r="G69" s="76">
        <v>1161</v>
      </c>
      <c r="H69" s="76">
        <v>1161</v>
      </c>
      <c r="I69" s="76">
        <v>0</v>
      </c>
      <c r="J69" s="76">
        <v>0</v>
      </c>
      <c r="K69" s="76">
        <v>0</v>
      </c>
    </row>
    <row r="70" spans="1:13" s="79" customFormat="1" ht="11.25" customHeight="1">
      <c r="A70" s="224">
        <v>1960</v>
      </c>
      <c r="B70" s="76">
        <v>137323</v>
      </c>
      <c r="C70" s="76">
        <v>135570</v>
      </c>
      <c r="D70" s="76">
        <v>61695</v>
      </c>
      <c r="E70" s="76">
        <v>19122</v>
      </c>
      <c r="F70" s="76">
        <v>54753</v>
      </c>
      <c r="G70" s="76">
        <v>1753</v>
      </c>
      <c r="H70" s="76">
        <v>1753</v>
      </c>
      <c r="I70" s="76">
        <v>0</v>
      </c>
      <c r="J70" s="76">
        <v>0</v>
      </c>
      <c r="K70" s="76">
        <v>0</v>
      </c>
    </row>
    <row r="71" spans="1:13" s="79" customFormat="1" ht="11.25" customHeight="1">
      <c r="A71" s="224">
        <v>1970</v>
      </c>
      <c r="B71" s="76">
        <v>976936</v>
      </c>
      <c r="C71" s="76">
        <v>972831</v>
      </c>
      <c r="D71" s="76">
        <v>308924</v>
      </c>
      <c r="E71" s="76">
        <v>183860</v>
      </c>
      <c r="F71" s="76">
        <v>480047</v>
      </c>
      <c r="G71" s="76">
        <v>4105</v>
      </c>
      <c r="H71" s="76">
        <v>4105</v>
      </c>
      <c r="I71" s="76">
        <v>0</v>
      </c>
      <c r="J71" s="76">
        <v>0</v>
      </c>
      <c r="K71" s="76">
        <v>0</v>
      </c>
    </row>
    <row r="72" spans="1:13" s="79" customFormat="1" ht="11.25" customHeight="1">
      <c r="A72" s="224">
        <v>1980</v>
      </c>
      <c r="B72" s="76">
        <v>1613283</v>
      </c>
      <c r="C72" s="76">
        <v>1612982</v>
      </c>
      <c r="D72" s="76">
        <v>199322</v>
      </c>
      <c r="E72" s="76">
        <v>359258</v>
      </c>
      <c r="F72" s="76">
        <v>1054402</v>
      </c>
      <c r="G72" s="76">
        <v>301</v>
      </c>
      <c r="H72" s="76">
        <v>207</v>
      </c>
      <c r="I72" s="76">
        <v>0</v>
      </c>
      <c r="J72" s="76">
        <v>94</v>
      </c>
      <c r="K72" s="76">
        <v>0</v>
      </c>
    </row>
    <row r="73" spans="1:13" s="79" customFormat="1" ht="11.25" customHeight="1">
      <c r="A73" s="224">
        <v>1985</v>
      </c>
      <c r="B73" s="76">
        <v>2020245</v>
      </c>
      <c r="C73" s="76">
        <v>2019271</v>
      </c>
      <c r="D73" s="76">
        <v>256383</v>
      </c>
      <c r="E73" s="76">
        <v>499397</v>
      </c>
      <c r="F73" s="76">
        <v>1263491</v>
      </c>
      <c r="G73" s="76">
        <v>974</v>
      </c>
      <c r="H73" s="76">
        <v>687</v>
      </c>
      <c r="I73" s="76">
        <v>0</v>
      </c>
      <c r="J73" s="76">
        <v>287</v>
      </c>
      <c r="K73" s="76">
        <v>0</v>
      </c>
    </row>
    <row r="74" spans="1:13" s="79" customFormat="1" ht="11.25" customHeight="1">
      <c r="A74" s="224">
        <v>1990</v>
      </c>
      <c r="B74" s="76">
        <v>2512970</v>
      </c>
      <c r="C74" s="76">
        <v>2509983</v>
      </c>
      <c r="D74" s="76">
        <v>496593</v>
      </c>
      <c r="E74" s="76">
        <v>541565</v>
      </c>
      <c r="F74" s="76">
        <v>1471825</v>
      </c>
      <c r="G74" s="76">
        <v>2987</v>
      </c>
      <c r="H74" s="76">
        <v>2078</v>
      </c>
      <c r="I74" s="76">
        <v>909</v>
      </c>
      <c r="J74" s="76">
        <v>0</v>
      </c>
      <c r="K74" s="76">
        <v>0</v>
      </c>
    </row>
    <row r="75" spans="1:13" s="79" customFormat="1" ht="11.25" customHeight="1">
      <c r="A75" s="224">
        <v>1995</v>
      </c>
      <c r="B75" s="76">
        <v>3681340</v>
      </c>
      <c r="C75" s="76">
        <v>3661215</v>
      </c>
      <c r="D75" s="76">
        <v>754755</v>
      </c>
      <c r="E75" s="76">
        <v>486626</v>
      </c>
      <c r="F75" s="76">
        <v>2419834</v>
      </c>
      <c r="G75" s="76">
        <v>20125</v>
      </c>
      <c r="H75" s="76">
        <v>888</v>
      </c>
      <c r="I75" s="76">
        <v>87</v>
      </c>
      <c r="J75" s="76">
        <v>15161</v>
      </c>
      <c r="K75" s="76">
        <v>3989</v>
      </c>
    </row>
    <row r="76" spans="1:13" s="79" customFormat="1" ht="11.25" customHeight="1">
      <c r="A76" s="224">
        <v>1996</v>
      </c>
      <c r="B76" s="76">
        <v>3373923</v>
      </c>
      <c r="C76" s="76">
        <v>3356026</v>
      </c>
      <c r="D76" s="76">
        <v>692098</v>
      </c>
      <c r="E76" s="76">
        <v>452735</v>
      </c>
      <c r="F76" s="76">
        <v>2211193</v>
      </c>
      <c r="G76" s="76">
        <v>17897</v>
      </c>
      <c r="H76" s="76">
        <v>2164</v>
      </c>
      <c r="I76" s="76">
        <v>12</v>
      </c>
      <c r="J76" s="76">
        <v>7240</v>
      </c>
      <c r="K76" s="76">
        <v>8481</v>
      </c>
    </row>
    <row r="77" spans="1:13" s="79" customFormat="1" ht="11.25" customHeight="1">
      <c r="A77" s="224">
        <v>1997</v>
      </c>
      <c r="B77" s="76">
        <v>3576564</v>
      </c>
      <c r="C77" s="76">
        <v>3559643</v>
      </c>
      <c r="D77" s="76">
        <v>705311</v>
      </c>
      <c r="E77" s="76">
        <v>423811</v>
      </c>
      <c r="F77" s="76">
        <v>2430521</v>
      </c>
      <c r="G77" s="76">
        <v>16921</v>
      </c>
      <c r="H77" s="76">
        <v>6364</v>
      </c>
      <c r="I77" s="76">
        <v>0</v>
      </c>
      <c r="J77" s="76">
        <v>2928</v>
      </c>
      <c r="K77" s="76">
        <v>7629</v>
      </c>
    </row>
    <row r="78" spans="1:13" s="79" customFormat="1" ht="11.25" customHeight="1">
      <c r="A78" s="224">
        <v>1998</v>
      </c>
      <c r="B78" s="76">
        <v>3322957</v>
      </c>
      <c r="C78" s="76">
        <v>3306816</v>
      </c>
      <c r="D78" s="76">
        <v>753492</v>
      </c>
      <c r="E78" s="76">
        <v>427946</v>
      </c>
      <c r="F78" s="76">
        <v>2125378</v>
      </c>
      <c r="G78" s="76">
        <v>16141</v>
      </c>
      <c r="H78" s="76">
        <v>4746</v>
      </c>
      <c r="I78" s="76">
        <v>699</v>
      </c>
      <c r="J78" s="76">
        <v>3798</v>
      </c>
      <c r="K78" s="76">
        <v>6898</v>
      </c>
    </row>
    <row r="79" spans="1:13" s="79" customFormat="1" ht="11.25" customHeight="1">
      <c r="A79" s="224">
        <v>1999</v>
      </c>
      <c r="B79" s="76">
        <v>3398247</v>
      </c>
      <c r="C79" s="76">
        <v>3383552</v>
      </c>
      <c r="D79" s="76">
        <v>834919</v>
      </c>
      <c r="E79" s="76">
        <v>556441</v>
      </c>
      <c r="F79" s="76">
        <v>1992192</v>
      </c>
      <c r="G79" s="76">
        <v>14695</v>
      </c>
      <c r="H79" s="76">
        <v>5443</v>
      </c>
      <c r="I79" s="76">
        <v>461</v>
      </c>
      <c r="J79" s="76">
        <v>2900</v>
      </c>
      <c r="K79" s="76">
        <v>5891</v>
      </c>
    </row>
    <row r="80" spans="1:13" s="79" customFormat="1" ht="11.25" customHeight="1">
      <c r="A80" s="224">
        <v>2000</v>
      </c>
      <c r="B80" s="76">
        <v>3522854</v>
      </c>
      <c r="C80" s="76">
        <v>3503541</v>
      </c>
      <c r="D80" s="76">
        <v>787376</v>
      </c>
      <c r="E80" s="76">
        <v>654508</v>
      </c>
      <c r="F80" s="76">
        <v>2061657</v>
      </c>
      <c r="G80" s="76">
        <v>19313</v>
      </c>
      <c r="H80" s="76">
        <v>6631</v>
      </c>
      <c r="I80" s="76">
        <v>264</v>
      </c>
      <c r="J80" s="76">
        <v>3368</v>
      </c>
      <c r="K80" s="76">
        <v>9050</v>
      </c>
    </row>
    <row r="81" spans="1:13" s="79" customFormat="1" ht="11.25" customHeight="1">
      <c r="A81" s="224">
        <v>2001</v>
      </c>
      <c r="B81" s="76">
        <v>3356535</v>
      </c>
      <c r="C81" s="76">
        <v>3340316</v>
      </c>
      <c r="D81" s="76">
        <v>717496</v>
      </c>
      <c r="E81" s="76">
        <v>577729</v>
      </c>
      <c r="F81" s="76">
        <v>2045091</v>
      </c>
      <c r="G81" s="76">
        <v>16219</v>
      </c>
      <c r="H81" s="76">
        <v>3415</v>
      </c>
      <c r="I81" s="76">
        <v>123</v>
      </c>
      <c r="J81" s="76">
        <v>5897</v>
      </c>
      <c r="K81" s="76">
        <v>6784</v>
      </c>
    </row>
    <row r="82" spans="1:13" s="79" customFormat="1" ht="11.25" customHeight="1">
      <c r="A82" s="224">
        <v>2002</v>
      </c>
      <c r="B82" s="76">
        <v>3166327</v>
      </c>
      <c r="C82" s="76">
        <v>3141894</v>
      </c>
      <c r="D82" s="76">
        <v>556473</v>
      </c>
      <c r="E82" s="76">
        <v>600332</v>
      </c>
      <c r="F82" s="76">
        <v>1985089</v>
      </c>
      <c r="G82" s="76">
        <v>24433</v>
      </c>
      <c r="H82" s="76">
        <v>11075</v>
      </c>
      <c r="I82" s="76">
        <v>115</v>
      </c>
      <c r="J82" s="76">
        <v>5771</v>
      </c>
      <c r="K82" s="76">
        <v>7472</v>
      </c>
    </row>
    <row r="83" spans="1:13" s="79" customFormat="1" ht="11.25" customHeight="1">
      <c r="A83" s="224">
        <v>2003</v>
      </c>
      <c r="B83" s="76">
        <v>2984620</v>
      </c>
      <c r="C83" s="76">
        <v>2959651</v>
      </c>
      <c r="D83" s="76">
        <v>567955</v>
      </c>
      <c r="E83" s="76">
        <v>615421</v>
      </c>
      <c r="F83" s="76">
        <v>1776275</v>
      </c>
      <c r="G83" s="76">
        <v>24969</v>
      </c>
      <c r="H83" s="76">
        <v>17241</v>
      </c>
      <c r="I83" s="76">
        <v>0</v>
      </c>
      <c r="J83" s="76">
        <v>806</v>
      </c>
      <c r="K83" s="76">
        <v>6922</v>
      </c>
    </row>
    <row r="84" spans="1:13" s="79" customFormat="1" ht="11.25" customHeight="1">
      <c r="A84" s="224">
        <v>2004</v>
      </c>
      <c r="B84" s="76">
        <v>3074237</v>
      </c>
      <c r="C84" s="76">
        <v>3047878</v>
      </c>
      <c r="D84" s="76">
        <v>505726</v>
      </c>
      <c r="E84" s="76">
        <v>652314</v>
      </c>
      <c r="F84" s="76">
        <v>1889838</v>
      </c>
      <c r="G84" s="76">
        <v>26359</v>
      </c>
      <c r="H84" s="76">
        <v>18292</v>
      </c>
      <c r="I84" s="76">
        <v>193</v>
      </c>
      <c r="J84" s="76">
        <v>3607</v>
      </c>
      <c r="K84" s="76">
        <v>4267</v>
      </c>
    </row>
    <row r="85" spans="1:13" s="79" customFormat="1" ht="11.25" customHeight="1">
      <c r="A85" s="224">
        <v>2005</v>
      </c>
      <c r="B85" s="27">
        <v>2763237</v>
      </c>
      <c r="C85" s="27">
        <v>2730633</v>
      </c>
      <c r="D85" s="27">
        <v>549990</v>
      </c>
      <c r="E85" s="27">
        <v>625560</v>
      </c>
      <c r="F85" s="27">
        <v>1555083</v>
      </c>
      <c r="G85" s="27">
        <v>32604</v>
      </c>
      <c r="H85" s="27">
        <v>25941</v>
      </c>
      <c r="I85" s="27">
        <v>785</v>
      </c>
      <c r="J85" s="27">
        <v>2709</v>
      </c>
      <c r="K85" s="27">
        <v>3169</v>
      </c>
    </row>
    <row r="86" spans="1:13" s="79" customFormat="1" ht="11.25" customHeight="1">
      <c r="A86" s="224">
        <v>2006</v>
      </c>
      <c r="B86" s="27">
        <v>2470001</v>
      </c>
      <c r="C86" s="27">
        <v>2423844</v>
      </c>
      <c r="D86" s="27">
        <v>534691</v>
      </c>
      <c r="E86" s="27">
        <v>538454</v>
      </c>
      <c r="F86" s="164">
        <v>1350699</v>
      </c>
      <c r="G86" s="27">
        <v>46157</v>
      </c>
      <c r="H86" s="27">
        <v>34067</v>
      </c>
      <c r="I86" s="27">
        <v>661</v>
      </c>
      <c r="J86" s="27">
        <v>5847</v>
      </c>
      <c r="K86" s="27">
        <v>5582</v>
      </c>
    </row>
    <row r="87" spans="1:13" s="79" customFormat="1" ht="11.25" customHeight="1">
      <c r="A87" s="224">
        <v>2007</v>
      </c>
      <c r="B87" s="27">
        <v>2240899</v>
      </c>
      <c r="C87" s="76">
        <v>2207278</v>
      </c>
      <c r="D87" s="27">
        <v>511656</v>
      </c>
      <c r="E87" s="27">
        <v>544009</v>
      </c>
      <c r="F87" s="27">
        <v>1151613</v>
      </c>
      <c r="G87" s="76">
        <v>33621</v>
      </c>
      <c r="H87" s="164">
        <v>24836</v>
      </c>
      <c r="I87" s="27">
        <v>837</v>
      </c>
      <c r="J87" s="27">
        <v>3923</v>
      </c>
      <c r="K87" s="27">
        <v>4025</v>
      </c>
    </row>
    <row r="88" spans="1:13" s="79" customFormat="1" ht="11.25" customHeight="1">
      <c r="A88" s="224">
        <v>2008</v>
      </c>
      <c r="B88" s="27">
        <v>1774796</v>
      </c>
      <c r="C88" s="76">
        <v>1726463</v>
      </c>
      <c r="D88" s="27">
        <v>421649</v>
      </c>
      <c r="E88" s="27">
        <v>478669</v>
      </c>
      <c r="F88" s="27">
        <v>826145</v>
      </c>
      <c r="G88" s="76">
        <v>48333</v>
      </c>
      <c r="H88" s="164">
        <v>36885</v>
      </c>
      <c r="I88" s="27">
        <v>2733</v>
      </c>
      <c r="J88" s="27">
        <v>5590</v>
      </c>
      <c r="K88" s="27">
        <v>3125</v>
      </c>
    </row>
    <row r="89" spans="1:13" s="79" customFormat="1" ht="11.25" customHeight="1">
      <c r="A89" s="224">
        <v>2009</v>
      </c>
      <c r="B89" s="27">
        <v>1381990</v>
      </c>
      <c r="C89" s="27">
        <v>1347706</v>
      </c>
      <c r="D89" s="76">
        <v>326897</v>
      </c>
      <c r="E89" s="27">
        <v>424604</v>
      </c>
      <c r="F89" s="27">
        <v>596205</v>
      </c>
      <c r="G89" s="27">
        <v>34284</v>
      </c>
      <c r="H89" s="27">
        <v>29689</v>
      </c>
      <c r="I89" s="76">
        <v>833</v>
      </c>
      <c r="J89" s="164">
        <v>1051</v>
      </c>
      <c r="K89" s="27">
        <v>2711</v>
      </c>
      <c r="L89" s="27"/>
      <c r="M89" s="27"/>
    </row>
    <row r="90" spans="1:13" s="79" customFormat="1" ht="11.25" customHeight="1">
      <c r="A90" s="224">
        <v>2010</v>
      </c>
      <c r="B90" s="27">
        <v>1017346</v>
      </c>
      <c r="C90" s="27">
        <v>984441</v>
      </c>
      <c r="D90" s="240">
        <v>305022</v>
      </c>
      <c r="E90" s="240">
        <v>334132</v>
      </c>
      <c r="F90" s="240">
        <v>345287</v>
      </c>
      <c r="G90" s="77">
        <v>32905</v>
      </c>
      <c r="H90" s="240">
        <v>29671</v>
      </c>
      <c r="I90" s="240">
        <v>338</v>
      </c>
      <c r="J90" s="240">
        <v>966</v>
      </c>
      <c r="K90" s="240">
        <v>1930</v>
      </c>
      <c r="L90" s="27"/>
      <c r="M90" s="27"/>
    </row>
    <row r="91" spans="1:13" s="79" customFormat="1" ht="11.25" customHeight="1">
      <c r="A91" s="259">
        <v>2011</v>
      </c>
      <c r="B91" s="214">
        <v>1069301</v>
      </c>
      <c r="C91" s="214">
        <v>1022377</v>
      </c>
      <c r="D91" s="260">
        <v>296850</v>
      </c>
      <c r="E91" s="260">
        <v>295714</v>
      </c>
      <c r="F91" s="260">
        <v>429813</v>
      </c>
      <c r="G91" s="90">
        <v>46924</v>
      </c>
      <c r="H91" s="260">
        <v>40279</v>
      </c>
      <c r="I91" s="260">
        <v>454</v>
      </c>
      <c r="J91" s="260">
        <v>3326</v>
      </c>
      <c r="K91" s="260">
        <v>2865</v>
      </c>
      <c r="L91" s="27"/>
      <c r="M91" s="27"/>
    </row>
    <row r="92" spans="1:13" s="79" customFormat="1" ht="11.25" customHeight="1">
      <c r="A92" s="259">
        <v>2012</v>
      </c>
      <c r="B92" s="214">
        <v>1102634</v>
      </c>
      <c r="C92" s="214">
        <v>1073718</v>
      </c>
      <c r="D92" s="260">
        <v>337828</v>
      </c>
      <c r="E92" s="260">
        <v>294644</v>
      </c>
      <c r="F92" s="260">
        <v>441246</v>
      </c>
      <c r="G92" s="90">
        <v>28916</v>
      </c>
      <c r="H92" s="260">
        <v>22831</v>
      </c>
      <c r="I92" s="260">
        <v>1121</v>
      </c>
      <c r="J92" s="260">
        <v>3457</v>
      </c>
      <c r="K92" s="260">
        <v>1507</v>
      </c>
      <c r="L92" s="27"/>
      <c r="M92" s="27"/>
    </row>
    <row r="93" spans="1:13" s="79" customFormat="1" ht="11.25" customHeight="1">
      <c r="A93" s="259">
        <v>2013</v>
      </c>
      <c r="B93" s="90">
        <v>825643</v>
      </c>
      <c r="C93" s="90">
        <v>800815</v>
      </c>
      <c r="D93" s="165">
        <v>181388</v>
      </c>
      <c r="E93" s="165">
        <v>303494</v>
      </c>
      <c r="F93" s="165">
        <v>315933</v>
      </c>
      <c r="G93" s="90">
        <v>24828</v>
      </c>
      <c r="H93" s="165">
        <v>20616</v>
      </c>
      <c r="I93" s="165">
        <v>1199</v>
      </c>
      <c r="J93" s="165">
        <v>2591</v>
      </c>
      <c r="K93" s="165">
        <v>422</v>
      </c>
      <c r="L93" s="90"/>
      <c r="M93" s="27"/>
    </row>
    <row r="94" spans="1:13" s="79" customFormat="1" ht="11.25" customHeight="1">
      <c r="A94" s="259">
        <v>2014</v>
      </c>
      <c r="B94" s="90">
        <v>847977</v>
      </c>
      <c r="C94" s="90">
        <v>822455</v>
      </c>
      <c r="D94" s="165">
        <v>212122</v>
      </c>
      <c r="E94" s="165">
        <v>246429</v>
      </c>
      <c r="F94" s="165">
        <v>363904</v>
      </c>
      <c r="G94" s="90">
        <v>25522</v>
      </c>
      <c r="H94" s="165">
        <v>21946</v>
      </c>
      <c r="I94" s="165">
        <v>941</v>
      </c>
      <c r="J94" s="165">
        <v>2258</v>
      </c>
      <c r="K94" s="165">
        <v>377</v>
      </c>
      <c r="L94" s="90"/>
      <c r="M94" s="27"/>
    </row>
    <row r="95" spans="1:13" s="79" customFormat="1" ht="11.25" customHeight="1">
      <c r="A95" s="259">
        <v>2015</v>
      </c>
      <c r="B95" s="189">
        <v>766381</v>
      </c>
      <c r="C95" s="105">
        <v>739407</v>
      </c>
      <c r="D95" s="189">
        <v>228800</v>
      </c>
      <c r="E95" s="189">
        <v>149005</v>
      </c>
      <c r="F95" s="189">
        <v>361602</v>
      </c>
      <c r="G95" s="105">
        <v>26974</v>
      </c>
      <c r="H95" s="189">
        <v>19515</v>
      </c>
      <c r="I95" s="189">
        <v>543</v>
      </c>
      <c r="J95" s="189">
        <v>6660</v>
      </c>
      <c r="K95" s="189">
        <v>256</v>
      </c>
      <c r="L95" s="90"/>
      <c r="M95" s="27"/>
    </row>
    <row r="96" spans="1:13" s="79" customFormat="1" ht="11.25" customHeight="1">
      <c r="A96" s="259">
        <v>2016</v>
      </c>
      <c r="B96" s="480">
        <v>466259</v>
      </c>
      <c r="C96" s="105">
        <v>428086</v>
      </c>
      <c r="D96" s="480">
        <v>173311</v>
      </c>
      <c r="E96" s="480">
        <v>111302</v>
      </c>
      <c r="F96" s="480">
        <v>143473</v>
      </c>
      <c r="G96" s="105">
        <v>38173</v>
      </c>
      <c r="H96" s="480">
        <v>33059</v>
      </c>
      <c r="I96" s="480">
        <v>1000</v>
      </c>
      <c r="J96" s="480">
        <v>3997</v>
      </c>
      <c r="K96" s="480">
        <v>117</v>
      </c>
      <c r="L96" s="90"/>
      <c r="M96" s="27"/>
    </row>
    <row r="97" spans="1:11" s="79" customFormat="1" ht="6" customHeight="1">
      <c r="A97" s="221"/>
      <c r="B97" s="482"/>
      <c r="C97" s="482"/>
      <c r="D97" s="482"/>
      <c r="E97" s="482"/>
      <c r="F97" s="482"/>
      <c r="G97" s="482"/>
      <c r="H97" s="482"/>
      <c r="I97" s="482"/>
      <c r="J97" s="482"/>
      <c r="K97" s="482"/>
    </row>
    <row r="98" spans="1:11" s="79" customFormat="1" ht="14.25" customHeight="1">
      <c r="A98" s="388" t="s">
        <v>416</v>
      </c>
      <c r="B98" s="389"/>
      <c r="C98" s="389"/>
      <c r="D98" s="389"/>
      <c r="E98" s="389"/>
      <c r="F98" s="389"/>
      <c r="G98" s="389"/>
      <c r="H98" s="389"/>
      <c r="I98" s="389"/>
      <c r="J98" s="389"/>
      <c r="K98" s="389"/>
    </row>
    <row r="99" spans="1:11" s="79" customFormat="1">
      <c r="A99" s="321" t="s">
        <v>549</v>
      </c>
      <c r="B99" s="352"/>
      <c r="C99" s="352"/>
    </row>
    <row r="100" spans="1:11" s="222" customFormat="1"/>
    <row r="101" spans="1:11" s="222" customFormat="1"/>
    <row r="102" spans="1:11" s="222" customFormat="1"/>
    <row r="103" spans="1:11" s="222" customFormat="1"/>
    <row r="104" spans="1:11" s="222" customFormat="1"/>
    <row r="105" spans="1:11" s="222" customFormat="1"/>
    <row r="106" spans="1:11" s="222" customFormat="1"/>
    <row r="107" spans="1:11" s="222" customFormat="1"/>
    <row r="108" spans="1:11" s="222" customFormat="1"/>
    <row r="109" spans="1:11" s="222" customFormat="1"/>
  </sheetData>
  <phoneticPr fontId="4" type="noConversion"/>
  <hyperlinks>
    <hyperlink ref="K1" location="'Inhalt - Contenu'!A1" display="◄"/>
  </hyperlinks>
  <pageMargins left="0.78740157480314965" right="0.19685039370078741" top="0.35433070866141736" bottom="0.59055118110236227" header="0.27559055118110237" footer="0.19685039370078741"/>
  <pageSetup paperSize="9" scale="74"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44"/>
  <sheetViews>
    <sheetView showGridLines="0" zoomScaleNormal="100" workbookViewId="0">
      <selection activeCell="M1" sqref="M1"/>
    </sheetView>
  </sheetViews>
  <sheetFormatPr baseColWidth="10" defaultRowHeight="11.25"/>
  <cols>
    <col min="2" max="2" width="21.6640625" customWidth="1"/>
    <col min="3" max="3" width="8.1640625" customWidth="1"/>
    <col min="4" max="19" width="10" customWidth="1"/>
  </cols>
  <sheetData>
    <row r="1" spans="3:23" ht="15.75" customHeight="1">
      <c r="M1" s="603" t="s">
        <v>574</v>
      </c>
      <c r="U1" s="75"/>
      <c r="V1" s="75"/>
      <c r="W1" s="75"/>
    </row>
    <row r="2" spans="3:23" ht="11.25" customHeight="1">
      <c r="U2" s="75"/>
      <c r="V2" s="75"/>
      <c r="W2" s="75"/>
    </row>
    <row r="3" spans="3:23" ht="11.25" customHeight="1"/>
    <row r="4" spans="3:23" ht="11.25" customHeight="1">
      <c r="C4" s="308" t="s">
        <v>539</v>
      </c>
      <c r="D4" s="308"/>
      <c r="E4" s="75"/>
      <c r="F4" s="75"/>
      <c r="G4" s="75"/>
      <c r="H4" s="75"/>
    </row>
    <row r="5" spans="3:23" ht="11.25" customHeight="1">
      <c r="C5" s="308" t="s">
        <v>540</v>
      </c>
      <c r="D5" s="308"/>
      <c r="E5" s="75"/>
      <c r="F5" s="75"/>
      <c r="G5" s="75"/>
      <c r="H5" s="75"/>
    </row>
    <row r="6" spans="3:23" ht="11.25" customHeight="1">
      <c r="D6" s="309" t="s">
        <v>537</v>
      </c>
      <c r="E6" s="309" t="s">
        <v>538</v>
      </c>
    </row>
    <row r="7" spans="3:23" ht="11.25" customHeight="1">
      <c r="C7" s="224">
        <v>1950</v>
      </c>
      <c r="D7" s="76">
        <v>253841</v>
      </c>
      <c r="E7" s="76">
        <v>41022</v>
      </c>
    </row>
    <row r="8" spans="3:23" ht="11.25" customHeight="1">
      <c r="C8" s="224">
        <v>1960</v>
      </c>
      <c r="D8" s="76">
        <v>2023236</v>
      </c>
      <c r="E8" s="76">
        <v>137323</v>
      </c>
    </row>
    <row r="9" spans="3:23" ht="11.25" customHeight="1">
      <c r="C9" s="224">
        <v>1970</v>
      </c>
      <c r="D9" s="76">
        <v>6337115</v>
      </c>
      <c r="E9" s="76">
        <v>976936</v>
      </c>
    </row>
    <row r="10" spans="3:23" ht="11.25" customHeight="1">
      <c r="C10" s="224">
        <v>1980</v>
      </c>
      <c r="D10" s="76">
        <v>10841892</v>
      </c>
      <c r="E10" s="76">
        <v>1613283</v>
      </c>
    </row>
    <row r="11" spans="3:23" ht="11.25" customHeight="1">
      <c r="C11" s="224">
        <v>1985</v>
      </c>
      <c r="D11" s="76">
        <v>12793091</v>
      </c>
      <c r="E11" s="76">
        <v>2020245</v>
      </c>
    </row>
    <row r="12" spans="3:23" ht="11.25" customHeight="1">
      <c r="C12" s="224">
        <v>1990</v>
      </c>
      <c r="D12" s="76">
        <v>17429429</v>
      </c>
      <c r="E12" s="76">
        <v>2512970</v>
      </c>
    </row>
    <row r="13" spans="3:23" ht="11.25" customHeight="1">
      <c r="C13" s="224">
        <v>1995</v>
      </c>
      <c r="D13" s="76">
        <v>20125817</v>
      </c>
      <c r="E13" s="76">
        <v>3681340</v>
      </c>
    </row>
    <row r="14" spans="3:23" ht="11.25" customHeight="1">
      <c r="C14" s="224">
        <v>1996</v>
      </c>
      <c r="D14" s="76">
        <v>21357627</v>
      </c>
      <c r="E14" s="76">
        <v>3373923</v>
      </c>
    </row>
    <row r="15" spans="3:23" ht="11.25" customHeight="1">
      <c r="C15" s="224">
        <v>1997</v>
      </c>
      <c r="D15" s="76">
        <v>23441048</v>
      </c>
      <c r="E15" s="76">
        <v>3576564</v>
      </c>
    </row>
    <row r="16" spans="3:23" ht="11.25" customHeight="1">
      <c r="C16" s="224">
        <v>1998</v>
      </c>
      <c r="D16" s="76">
        <v>25458347</v>
      </c>
      <c r="E16" s="76">
        <v>3322957</v>
      </c>
    </row>
    <row r="17" spans="3:5" ht="11.25" customHeight="1">
      <c r="C17" s="224">
        <v>1999</v>
      </c>
      <c r="D17" s="76">
        <v>28247600</v>
      </c>
      <c r="E17" s="76">
        <v>3398247</v>
      </c>
    </row>
    <row r="18" spans="3:5" ht="11.25" customHeight="1">
      <c r="C18" s="224">
        <v>2000</v>
      </c>
      <c r="D18" s="76">
        <v>30903947</v>
      </c>
      <c r="E18" s="76">
        <v>3522854</v>
      </c>
    </row>
    <row r="19" spans="3:5" ht="11.25" customHeight="1">
      <c r="C19" s="224">
        <v>2001</v>
      </c>
      <c r="D19" s="76">
        <v>28935233</v>
      </c>
      <c r="E19" s="76">
        <v>3356535</v>
      </c>
    </row>
    <row r="20" spans="3:5" ht="11.25" customHeight="1">
      <c r="C20" s="224">
        <v>2002</v>
      </c>
      <c r="D20" s="76">
        <v>25550674</v>
      </c>
      <c r="E20" s="76">
        <v>3166327</v>
      </c>
    </row>
    <row r="21" spans="3:5" ht="11.25" customHeight="1">
      <c r="C21" s="224">
        <v>2003</v>
      </c>
      <c r="D21" s="76">
        <v>24738668</v>
      </c>
      <c r="E21" s="76">
        <v>2984620</v>
      </c>
    </row>
    <row r="22" spans="3:5" ht="11.25" customHeight="1">
      <c r="C22" s="224">
        <v>2004</v>
      </c>
      <c r="D22" s="76">
        <v>25496561</v>
      </c>
      <c r="E22" s="76">
        <v>3074237</v>
      </c>
    </row>
    <row r="23" spans="3:5" ht="11.25" customHeight="1">
      <c r="C23" s="224">
        <v>2005</v>
      </c>
      <c r="D23" s="164">
        <v>28096814</v>
      </c>
      <c r="E23" s="27">
        <v>2763237</v>
      </c>
    </row>
    <row r="24" spans="3:5" ht="11.25" customHeight="1">
      <c r="C24" s="224">
        <v>2006</v>
      </c>
      <c r="D24" s="76">
        <v>31017882</v>
      </c>
      <c r="E24" s="27">
        <v>2470001</v>
      </c>
    </row>
    <row r="25" spans="3:5" ht="11.25" customHeight="1">
      <c r="C25" s="224">
        <v>2007</v>
      </c>
      <c r="D25" s="76">
        <v>33826265</v>
      </c>
      <c r="E25" s="27">
        <v>2240899</v>
      </c>
    </row>
    <row r="26" spans="3:5" ht="11.25" customHeight="1">
      <c r="C26" s="224">
        <v>2008</v>
      </c>
      <c r="D26" s="76">
        <v>36221048</v>
      </c>
      <c r="E26" s="27">
        <v>1774796</v>
      </c>
    </row>
    <row r="27" spans="3:5" ht="11.25" customHeight="1">
      <c r="C27" s="224">
        <v>2009</v>
      </c>
      <c r="D27" s="76">
        <v>35853037</v>
      </c>
      <c r="E27" s="27">
        <v>1381990</v>
      </c>
    </row>
    <row r="28" spans="3:5" ht="11.25" customHeight="1">
      <c r="C28" s="224">
        <v>2010</v>
      </c>
      <c r="D28" s="76">
        <v>37991700</v>
      </c>
      <c r="E28" s="27">
        <v>1017346</v>
      </c>
    </row>
    <row r="29" spans="3:5" ht="11.25" customHeight="1">
      <c r="C29" s="259">
        <v>2011</v>
      </c>
      <c r="D29" s="164">
        <v>41704038</v>
      </c>
      <c r="E29" s="214">
        <v>1069301</v>
      </c>
    </row>
    <row r="30" spans="3:5" ht="11.25" customHeight="1">
      <c r="C30" s="259">
        <v>2012</v>
      </c>
      <c r="D30" s="164">
        <v>43341576</v>
      </c>
      <c r="E30" s="214">
        <v>1102634</v>
      </c>
    </row>
    <row r="31" spans="3:5" ht="11.25" customHeight="1">
      <c r="C31" s="259">
        <v>2013</v>
      </c>
      <c r="D31" s="164">
        <v>44675890</v>
      </c>
      <c r="E31" s="214">
        <v>825643</v>
      </c>
    </row>
    <row r="32" spans="3:5" ht="11.25" customHeight="1">
      <c r="C32" s="259">
        <v>2014</v>
      </c>
      <c r="D32" s="164">
        <v>46558454</v>
      </c>
      <c r="E32" s="214">
        <v>847977</v>
      </c>
    </row>
    <row r="33" spans="1:5" ht="11.25" customHeight="1">
      <c r="C33" s="259">
        <v>2015</v>
      </c>
      <c r="D33" s="164">
        <v>48626319</v>
      </c>
      <c r="E33" s="214">
        <v>766381</v>
      </c>
    </row>
    <row r="34" spans="1:5" ht="11.25" customHeight="1">
      <c r="C34" s="259">
        <v>2016</v>
      </c>
      <c r="D34" s="164">
        <v>51334271</v>
      </c>
      <c r="E34" s="214">
        <v>466259</v>
      </c>
    </row>
    <row r="35" spans="1:5" ht="11.25" customHeight="1"/>
    <row r="36" spans="1:5" ht="11.25" customHeight="1"/>
    <row r="37" spans="1:5" ht="11.25" customHeight="1"/>
    <row r="38" spans="1:5" ht="11.25" customHeight="1"/>
    <row r="39" spans="1:5" ht="11.25" customHeight="1"/>
    <row r="40" spans="1:5" ht="11.25" customHeight="1">
      <c r="B40" s="164"/>
      <c r="D40" s="90"/>
    </row>
    <row r="41" spans="1:5" ht="11.25" customHeight="1">
      <c r="B41" s="395"/>
      <c r="D41" s="189"/>
    </row>
    <row r="42" spans="1:5" ht="11.25" customHeight="1"/>
    <row r="43" spans="1:5" ht="11.25" customHeight="1"/>
    <row r="44" spans="1:5" ht="14.25" customHeight="1">
      <c r="A44" s="353" t="s">
        <v>550</v>
      </c>
      <c r="B44" s="281"/>
    </row>
  </sheetData>
  <phoneticPr fontId="0" type="noConversion"/>
  <hyperlinks>
    <hyperlink ref="M1" location="'Inhalt - Contenu'!A1" display="◄"/>
  </hyperlinks>
  <pageMargins left="0.78740157480314965" right="0.78740157480314965" top="0.55000000000000004" bottom="0.47" header="0.39" footer="0.24"/>
  <pageSetup paperSize="9" scale="76"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73"/>
  <sheetViews>
    <sheetView showGridLines="0" zoomScaleNormal="100" workbookViewId="0">
      <selection activeCell="K1" sqref="K1"/>
    </sheetView>
  </sheetViews>
  <sheetFormatPr baseColWidth="10" defaultRowHeight="11.25"/>
  <cols>
    <col min="1" max="1" width="8.1640625" style="13" customWidth="1"/>
    <col min="2" max="3" width="10" style="13" customWidth="1"/>
    <col min="4" max="4" width="11" style="13" customWidth="1"/>
    <col min="5" max="6" width="10" style="13" customWidth="1"/>
    <col min="7" max="11" width="9.33203125" style="13" customWidth="1"/>
    <col min="12" max="16384" width="12" style="13"/>
  </cols>
  <sheetData>
    <row r="1" spans="1:12" ht="12.75">
      <c r="A1" s="14" t="s">
        <v>586</v>
      </c>
      <c r="B1" s="350"/>
      <c r="K1" s="603" t="s">
        <v>574</v>
      </c>
    </row>
    <row r="2" spans="1:12" ht="12.75">
      <c r="A2" s="14" t="s">
        <v>587</v>
      </c>
      <c r="B2" s="350"/>
    </row>
    <row r="3" spans="1:12" ht="6" customHeight="1"/>
    <row r="4" spans="1:12" s="86" customFormat="1">
      <c r="A4" s="148"/>
      <c r="B4" s="149" t="s">
        <v>17</v>
      </c>
      <c r="C4" s="150"/>
      <c r="D4" s="150"/>
      <c r="E4" s="150"/>
      <c r="F4" s="150"/>
      <c r="G4" s="150"/>
      <c r="H4" s="150"/>
      <c r="I4" s="150"/>
      <c r="J4" s="150"/>
      <c r="K4" s="150"/>
    </row>
    <row r="5" spans="1:12" s="86" customFormat="1">
      <c r="A5" s="151"/>
      <c r="B5" s="152" t="s">
        <v>12</v>
      </c>
      <c r="C5" s="153" t="s">
        <v>18</v>
      </c>
      <c r="D5" s="154"/>
      <c r="E5" s="154"/>
      <c r="F5" s="155"/>
      <c r="G5" s="153" t="s">
        <v>417</v>
      </c>
      <c r="H5" s="154"/>
      <c r="I5" s="154"/>
      <c r="J5" s="154"/>
      <c r="K5" s="154"/>
    </row>
    <row r="6" spans="1:12" s="86" customFormat="1" ht="13.5" customHeight="1">
      <c r="A6" s="151"/>
      <c r="B6" s="156"/>
      <c r="C6" s="157" t="s">
        <v>19</v>
      </c>
      <c r="D6" s="158"/>
      <c r="E6" s="158"/>
      <c r="F6" s="159"/>
      <c r="G6" s="157" t="s">
        <v>418</v>
      </c>
      <c r="H6" s="158"/>
      <c r="I6" s="158"/>
      <c r="J6" s="158"/>
      <c r="K6" s="158"/>
    </row>
    <row r="7" spans="1:12" s="86" customFormat="1" ht="24.75" customHeight="1">
      <c r="A7" s="160"/>
      <c r="B7" s="161"/>
      <c r="C7" s="162" t="s">
        <v>12</v>
      </c>
      <c r="D7" s="147" t="s">
        <v>484</v>
      </c>
      <c r="E7" s="147" t="s">
        <v>486</v>
      </c>
      <c r="F7" s="147" t="s">
        <v>487</v>
      </c>
      <c r="G7" s="162" t="s">
        <v>12</v>
      </c>
      <c r="H7" s="147" t="s">
        <v>20</v>
      </c>
      <c r="I7" s="147" t="s">
        <v>14</v>
      </c>
      <c r="J7" s="162" t="s">
        <v>15</v>
      </c>
      <c r="K7" s="163" t="s">
        <v>21</v>
      </c>
    </row>
    <row r="8" spans="1:12" ht="6" customHeight="1">
      <c r="A8" s="31"/>
      <c r="B8" s="31"/>
      <c r="C8" s="31"/>
      <c r="D8" s="31"/>
      <c r="E8" s="31"/>
      <c r="F8" s="31"/>
      <c r="G8" s="31"/>
      <c r="H8" s="31"/>
      <c r="I8" s="31"/>
      <c r="J8" s="31"/>
      <c r="K8" s="31"/>
    </row>
    <row r="9" spans="1:12" s="86" customFormat="1">
      <c r="A9" s="262" t="s">
        <v>391</v>
      </c>
      <c r="B9" s="262"/>
      <c r="C9" s="262"/>
      <c r="D9" s="262"/>
      <c r="E9" s="262"/>
      <c r="F9" s="262"/>
      <c r="G9" s="262"/>
      <c r="H9" s="262"/>
      <c r="I9" s="262"/>
      <c r="J9" s="262"/>
      <c r="K9" s="262"/>
    </row>
    <row r="10" spans="1:12" s="86" customFormat="1" ht="15" customHeight="1">
      <c r="A10" s="87">
        <v>1999</v>
      </c>
      <c r="B10" s="174">
        <v>753558</v>
      </c>
      <c r="C10" s="174">
        <v>725247</v>
      </c>
      <c r="D10" s="174">
        <v>63937</v>
      </c>
      <c r="E10" s="174">
        <v>208602</v>
      </c>
      <c r="F10" s="174">
        <v>452708</v>
      </c>
      <c r="G10" s="174">
        <v>28311</v>
      </c>
      <c r="H10" s="174">
        <v>28307</v>
      </c>
      <c r="I10" s="174">
        <v>0</v>
      </c>
      <c r="J10" s="174">
        <v>0</v>
      </c>
      <c r="K10" s="174">
        <v>4</v>
      </c>
    </row>
    <row r="11" spans="1:12" s="86" customFormat="1" ht="11.25" customHeight="1">
      <c r="A11" s="87">
        <v>2000</v>
      </c>
      <c r="B11" s="174">
        <v>593150</v>
      </c>
      <c r="C11" s="174">
        <v>560965</v>
      </c>
      <c r="D11" s="174">
        <v>42086</v>
      </c>
      <c r="E11" s="174">
        <v>173210</v>
      </c>
      <c r="F11" s="174">
        <v>345669</v>
      </c>
      <c r="G11" s="174">
        <v>32185</v>
      </c>
      <c r="H11" s="174">
        <v>32175</v>
      </c>
      <c r="I11" s="174">
        <v>10</v>
      </c>
      <c r="J11" s="174">
        <v>0</v>
      </c>
      <c r="K11" s="174">
        <v>0</v>
      </c>
    </row>
    <row r="12" spans="1:12" s="86" customFormat="1" ht="11.25" customHeight="1">
      <c r="A12" s="87">
        <v>2001</v>
      </c>
      <c r="B12" s="174">
        <v>472787</v>
      </c>
      <c r="C12" s="174">
        <v>443468</v>
      </c>
      <c r="D12" s="174">
        <v>28588</v>
      </c>
      <c r="E12" s="174">
        <v>112726</v>
      </c>
      <c r="F12" s="174">
        <v>302154</v>
      </c>
      <c r="G12" s="174">
        <v>29319</v>
      </c>
      <c r="H12" s="174">
        <v>29089</v>
      </c>
      <c r="I12" s="174">
        <v>0</v>
      </c>
      <c r="J12" s="174">
        <v>0</v>
      </c>
      <c r="K12" s="174">
        <v>230</v>
      </c>
    </row>
    <row r="13" spans="1:12" s="86" customFormat="1" ht="11.25" customHeight="1">
      <c r="A13" s="87">
        <v>2002</v>
      </c>
      <c r="B13" s="174">
        <v>475794</v>
      </c>
      <c r="C13" s="174">
        <v>446567</v>
      </c>
      <c r="D13" s="174">
        <v>60403</v>
      </c>
      <c r="E13" s="174">
        <v>78595</v>
      </c>
      <c r="F13" s="174">
        <v>307569</v>
      </c>
      <c r="G13" s="174">
        <v>29227</v>
      </c>
      <c r="H13" s="174">
        <v>29042</v>
      </c>
      <c r="I13" s="174">
        <v>0</v>
      </c>
      <c r="J13" s="174">
        <v>0</v>
      </c>
      <c r="K13" s="174">
        <v>185</v>
      </c>
    </row>
    <row r="14" spans="1:12" s="86" customFormat="1" ht="11.25" customHeight="1">
      <c r="A14" s="87">
        <v>2003</v>
      </c>
      <c r="B14" s="174">
        <v>356524</v>
      </c>
      <c r="C14" s="174">
        <v>348531</v>
      </c>
      <c r="D14" s="174">
        <v>75431</v>
      </c>
      <c r="E14" s="174">
        <v>80168</v>
      </c>
      <c r="F14" s="174">
        <v>192932</v>
      </c>
      <c r="G14" s="174">
        <v>7993</v>
      </c>
      <c r="H14" s="174">
        <v>7658</v>
      </c>
      <c r="I14" s="174">
        <v>198</v>
      </c>
      <c r="J14" s="174">
        <v>0</v>
      </c>
      <c r="K14" s="174">
        <v>137</v>
      </c>
      <c r="L14" s="88"/>
    </row>
    <row r="15" spans="1:12" s="86" customFormat="1" ht="11.25" customHeight="1">
      <c r="A15" s="87">
        <v>2004</v>
      </c>
      <c r="B15" s="174">
        <v>316684</v>
      </c>
      <c r="C15" s="174">
        <v>305902</v>
      </c>
      <c r="D15" s="174">
        <v>49728</v>
      </c>
      <c r="E15" s="174">
        <v>108042</v>
      </c>
      <c r="F15" s="174">
        <v>148132</v>
      </c>
      <c r="G15" s="174">
        <v>10782</v>
      </c>
      <c r="H15" s="174">
        <v>9804</v>
      </c>
      <c r="I15" s="174">
        <v>918</v>
      </c>
      <c r="J15" s="174">
        <v>0</v>
      </c>
      <c r="K15" s="174">
        <v>60</v>
      </c>
    </row>
    <row r="16" spans="1:12" s="86" customFormat="1" ht="11.25" customHeight="1">
      <c r="A16" s="89">
        <v>2005</v>
      </c>
      <c r="B16" s="90">
        <v>357580</v>
      </c>
      <c r="C16" s="90">
        <v>351559</v>
      </c>
      <c r="D16" s="90">
        <v>34282</v>
      </c>
      <c r="E16" s="90">
        <v>156233</v>
      </c>
      <c r="F16" s="90">
        <v>161044</v>
      </c>
      <c r="G16" s="90">
        <v>6021</v>
      </c>
      <c r="H16" s="90">
        <v>4219</v>
      </c>
      <c r="I16" s="90">
        <v>1802</v>
      </c>
      <c r="J16" s="90">
        <v>0</v>
      </c>
      <c r="K16" s="90">
        <v>0</v>
      </c>
    </row>
    <row r="17" spans="1:13" s="86" customFormat="1" ht="11.25" customHeight="1">
      <c r="A17" s="89">
        <v>2006</v>
      </c>
      <c r="B17" s="90">
        <v>404358</v>
      </c>
      <c r="C17" s="90">
        <v>394347</v>
      </c>
      <c r="D17" s="90">
        <v>24623</v>
      </c>
      <c r="E17" s="90">
        <v>110244</v>
      </c>
      <c r="F17" s="90">
        <v>259480</v>
      </c>
      <c r="G17" s="90">
        <v>10011</v>
      </c>
      <c r="H17" s="90">
        <v>9322</v>
      </c>
      <c r="I17" s="90">
        <v>689</v>
      </c>
      <c r="J17" s="90">
        <v>0</v>
      </c>
      <c r="K17" s="90">
        <v>0</v>
      </c>
    </row>
    <row r="18" spans="1:13" s="86" customFormat="1" ht="11.25" customHeight="1">
      <c r="A18" s="89">
        <v>2007</v>
      </c>
      <c r="B18" s="90">
        <v>268811</v>
      </c>
      <c r="C18" s="90">
        <v>264011</v>
      </c>
      <c r="D18" s="90">
        <v>33970</v>
      </c>
      <c r="E18" s="90">
        <v>133276</v>
      </c>
      <c r="F18" s="90">
        <v>96765</v>
      </c>
      <c r="G18" s="90">
        <v>4800</v>
      </c>
      <c r="H18" s="90">
        <v>4506</v>
      </c>
      <c r="I18" s="90">
        <v>294</v>
      </c>
      <c r="J18" s="90">
        <v>0</v>
      </c>
      <c r="K18" s="90">
        <v>0</v>
      </c>
      <c r="L18" s="90"/>
    </row>
    <row r="19" spans="1:13" s="86" customFormat="1" ht="11.25" customHeight="1">
      <c r="A19" s="89">
        <v>2008</v>
      </c>
      <c r="B19" s="90">
        <v>234025</v>
      </c>
      <c r="C19" s="90">
        <v>234025</v>
      </c>
      <c r="D19" s="90">
        <v>16318</v>
      </c>
      <c r="E19" s="90">
        <v>175685</v>
      </c>
      <c r="F19" s="90">
        <v>42022</v>
      </c>
      <c r="G19" s="90">
        <v>0</v>
      </c>
      <c r="H19" s="90">
        <v>0</v>
      </c>
      <c r="I19" s="90">
        <v>0</v>
      </c>
      <c r="J19" s="90">
        <v>0</v>
      </c>
      <c r="K19" s="90">
        <v>0</v>
      </c>
      <c r="L19" s="90"/>
    </row>
    <row r="20" spans="1:13" s="86" customFormat="1" ht="11.25" customHeight="1">
      <c r="A20" s="89">
        <v>2009</v>
      </c>
      <c r="B20" s="90">
        <v>204594</v>
      </c>
      <c r="C20" s="90">
        <v>204594</v>
      </c>
      <c r="D20" s="90">
        <v>25838</v>
      </c>
      <c r="E20" s="90">
        <v>103715</v>
      </c>
      <c r="F20" s="90">
        <v>75041</v>
      </c>
      <c r="G20" s="90">
        <v>0</v>
      </c>
      <c r="H20" s="90">
        <v>0</v>
      </c>
      <c r="I20" s="90">
        <v>0</v>
      </c>
      <c r="J20" s="90">
        <v>0</v>
      </c>
      <c r="K20" s="90">
        <v>0</v>
      </c>
      <c r="L20" s="90"/>
      <c r="M20" s="90"/>
    </row>
    <row r="21" spans="1:13" s="86" customFormat="1" ht="11.25" customHeight="1">
      <c r="A21" s="89">
        <v>2010</v>
      </c>
      <c r="B21" s="90">
        <v>147311</v>
      </c>
      <c r="C21" s="90">
        <v>147311</v>
      </c>
      <c r="D21" s="241">
        <v>33634</v>
      </c>
      <c r="E21" s="241">
        <v>50267</v>
      </c>
      <c r="F21" s="241">
        <v>63410</v>
      </c>
      <c r="G21" s="90">
        <v>0</v>
      </c>
      <c r="H21" s="90">
        <v>0</v>
      </c>
      <c r="I21" s="90">
        <v>0</v>
      </c>
      <c r="J21" s="90">
        <v>0</v>
      </c>
      <c r="K21" s="90">
        <v>0</v>
      </c>
      <c r="L21" s="90"/>
      <c r="M21" s="90"/>
    </row>
    <row r="22" spans="1:13" s="86" customFormat="1" ht="11.25" customHeight="1">
      <c r="A22" s="89">
        <v>2011</v>
      </c>
      <c r="B22" s="90">
        <v>131200</v>
      </c>
      <c r="C22" s="90">
        <v>130723</v>
      </c>
      <c r="D22" s="263">
        <v>22482</v>
      </c>
      <c r="E22" s="263">
        <v>45349</v>
      </c>
      <c r="F22" s="263">
        <v>62892</v>
      </c>
      <c r="G22" s="90">
        <v>477</v>
      </c>
      <c r="H22" s="90">
        <v>477</v>
      </c>
      <c r="I22" s="90">
        <v>0</v>
      </c>
      <c r="J22" s="90">
        <v>0</v>
      </c>
      <c r="K22" s="90">
        <v>0</v>
      </c>
      <c r="L22" s="90"/>
      <c r="M22" s="90"/>
    </row>
    <row r="23" spans="1:13" s="86" customFormat="1" ht="11.25" customHeight="1">
      <c r="A23" s="89">
        <v>2012</v>
      </c>
      <c r="B23" s="90">
        <v>136688</v>
      </c>
      <c r="C23" s="90">
        <v>136616</v>
      </c>
      <c r="D23" s="263">
        <v>22206</v>
      </c>
      <c r="E23" s="263">
        <v>33588</v>
      </c>
      <c r="F23" s="263">
        <v>80822</v>
      </c>
      <c r="G23" s="90">
        <v>72</v>
      </c>
      <c r="H23" s="90">
        <v>72</v>
      </c>
      <c r="I23" s="90">
        <v>0</v>
      </c>
      <c r="J23" s="90">
        <v>0</v>
      </c>
      <c r="K23" s="90">
        <v>0</v>
      </c>
      <c r="L23" s="90"/>
      <c r="M23" s="90"/>
    </row>
    <row r="24" spans="1:13" s="86" customFormat="1" ht="11.25" customHeight="1">
      <c r="A24" s="360">
        <v>2013</v>
      </c>
      <c r="B24" s="90">
        <v>130021</v>
      </c>
      <c r="C24" s="90">
        <v>127674</v>
      </c>
      <c r="D24" s="263">
        <v>15820</v>
      </c>
      <c r="E24" s="263">
        <v>31794</v>
      </c>
      <c r="F24" s="263">
        <v>80060</v>
      </c>
      <c r="G24" s="90">
        <v>2347</v>
      </c>
      <c r="H24" s="90">
        <v>2347</v>
      </c>
      <c r="I24" s="90">
        <v>0</v>
      </c>
      <c r="J24" s="90">
        <v>0</v>
      </c>
      <c r="K24" s="90">
        <v>0</v>
      </c>
      <c r="L24" s="90"/>
      <c r="M24" s="90"/>
    </row>
    <row r="25" spans="1:13" s="86" customFormat="1" ht="11.25" customHeight="1">
      <c r="A25" s="360">
        <v>2014</v>
      </c>
      <c r="B25" s="90">
        <v>94412</v>
      </c>
      <c r="C25" s="90">
        <v>94359</v>
      </c>
      <c r="D25" s="263">
        <v>15685</v>
      </c>
      <c r="E25" s="263">
        <v>22020</v>
      </c>
      <c r="F25" s="263">
        <v>56654</v>
      </c>
      <c r="G25" s="90">
        <v>53</v>
      </c>
      <c r="H25" s="90">
        <v>53</v>
      </c>
      <c r="I25" s="90">
        <v>0</v>
      </c>
      <c r="J25" s="90">
        <v>0</v>
      </c>
      <c r="K25" s="90">
        <v>0</v>
      </c>
      <c r="L25" s="90"/>
      <c r="M25" s="90"/>
    </row>
    <row r="26" spans="1:13" s="86" customFormat="1" ht="11.25" customHeight="1">
      <c r="A26" s="360">
        <v>2015</v>
      </c>
      <c r="B26" s="105">
        <v>78525</v>
      </c>
      <c r="C26" s="105">
        <v>78428</v>
      </c>
      <c r="D26" s="189">
        <v>23143</v>
      </c>
      <c r="E26" s="189">
        <v>12475</v>
      </c>
      <c r="F26" s="189">
        <v>42810</v>
      </c>
      <c r="G26" s="105">
        <v>97</v>
      </c>
      <c r="H26" s="189">
        <v>97</v>
      </c>
      <c r="I26" s="189">
        <v>0</v>
      </c>
      <c r="J26" s="189">
        <v>0</v>
      </c>
      <c r="K26" s="189">
        <v>0</v>
      </c>
      <c r="L26" s="90"/>
      <c r="M26" s="90"/>
    </row>
    <row r="27" spans="1:13" s="86" customFormat="1" ht="11.25" customHeight="1">
      <c r="A27" s="89">
        <v>2016</v>
      </c>
      <c r="B27" s="481">
        <v>65016</v>
      </c>
      <c r="C27" s="105">
        <v>64712</v>
      </c>
      <c r="D27" s="481">
        <v>18295</v>
      </c>
      <c r="E27" s="481">
        <v>14589</v>
      </c>
      <c r="F27" s="481">
        <v>31828</v>
      </c>
      <c r="G27" s="105">
        <v>304</v>
      </c>
      <c r="H27" s="481">
        <v>304</v>
      </c>
      <c r="I27" s="481">
        <v>0</v>
      </c>
      <c r="J27" s="481">
        <v>0</v>
      </c>
      <c r="K27" s="481">
        <v>0</v>
      </c>
      <c r="L27" s="90"/>
      <c r="M27" s="90"/>
    </row>
    <row r="28" spans="1:13" s="86" customFormat="1" ht="6" customHeight="1">
      <c r="A28" s="16"/>
      <c r="B28" s="16"/>
      <c r="C28" s="16"/>
      <c r="D28" s="16"/>
      <c r="E28" s="16"/>
      <c r="F28" s="16"/>
      <c r="G28" s="16"/>
      <c r="H28" s="16"/>
      <c r="I28" s="16"/>
      <c r="J28" s="16"/>
      <c r="K28" s="16"/>
    </row>
    <row r="29" spans="1:13" s="86" customFormat="1" ht="11.25" customHeight="1">
      <c r="A29" s="262" t="s">
        <v>392</v>
      </c>
      <c r="B29" s="262"/>
      <c r="C29" s="262"/>
      <c r="D29" s="262"/>
      <c r="E29" s="262"/>
      <c r="F29" s="262"/>
      <c r="G29" s="262"/>
      <c r="H29" s="262"/>
      <c r="I29" s="262"/>
      <c r="J29" s="262"/>
      <c r="K29" s="262"/>
    </row>
    <row r="30" spans="1:13" s="86" customFormat="1" ht="15" customHeight="1">
      <c r="A30" s="87">
        <v>1999</v>
      </c>
      <c r="B30" s="174">
        <v>662358</v>
      </c>
      <c r="C30" s="174">
        <v>634195</v>
      </c>
      <c r="D30" s="174">
        <v>31527</v>
      </c>
      <c r="E30" s="174">
        <v>165632</v>
      </c>
      <c r="F30" s="174">
        <v>437036</v>
      </c>
      <c r="G30" s="174">
        <v>28163</v>
      </c>
      <c r="H30" s="174">
        <v>28159</v>
      </c>
      <c r="I30" s="174">
        <v>0</v>
      </c>
      <c r="J30" s="174">
        <v>0</v>
      </c>
      <c r="K30" s="174">
        <v>4</v>
      </c>
    </row>
    <row r="31" spans="1:13" s="86" customFormat="1" ht="11.25" customHeight="1">
      <c r="A31" s="87">
        <v>2000</v>
      </c>
      <c r="B31" s="174">
        <v>501200</v>
      </c>
      <c r="C31" s="174">
        <v>469015</v>
      </c>
      <c r="D31" s="174">
        <v>14024</v>
      </c>
      <c r="E31" s="174">
        <v>130233</v>
      </c>
      <c r="F31" s="174">
        <v>324758</v>
      </c>
      <c r="G31" s="174">
        <v>32185</v>
      </c>
      <c r="H31" s="174">
        <v>32175</v>
      </c>
      <c r="I31" s="174">
        <v>10</v>
      </c>
      <c r="J31" s="174">
        <v>0</v>
      </c>
      <c r="K31" s="174">
        <v>0</v>
      </c>
    </row>
    <row r="32" spans="1:13" s="86" customFormat="1" ht="11.25" customHeight="1">
      <c r="A32" s="87">
        <v>2001</v>
      </c>
      <c r="B32" s="174">
        <v>394990</v>
      </c>
      <c r="C32" s="174">
        <v>365678</v>
      </c>
      <c r="D32" s="174">
        <v>4065</v>
      </c>
      <c r="E32" s="174">
        <v>76535</v>
      </c>
      <c r="F32" s="174">
        <v>285078</v>
      </c>
      <c r="G32" s="174">
        <v>29312</v>
      </c>
      <c r="H32" s="174">
        <v>29089</v>
      </c>
      <c r="I32" s="174">
        <v>0</v>
      </c>
      <c r="J32" s="174">
        <v>0</v>
      </c>
      <c r="K32" s="174">
        <v>223</v>
      </c>
    </row>
    <row r="33" spans="1:13" s="86" customFormat="1" ht="11.25" customHeight="1">
      <c r="A33" s="87">
        <v>2002</v>
      </c>
      <c r="B33" s="174">
        <v>395960</v>
      </c>
      <c r="C33" s="174">
        <v>366733</v>
      </c>
      <c r="D33" s="174">
        <v>9429</v>
      </c>
      <c r="E33" s="174">
        <v>73055</v>
      </c>
      <c r="F33" s="174">
        <v>284249</v>
      </c>
      <c r="G33" s="174">
        <v>29227</v>
      </c>
      <c r="H33" s="174">
        <v>29042</v>
      </c>
      <c r="I33" s="174">
        <v>0</v>
      </c>
      <c r="J33" s="174">
        <v>0</v>
      </c>
      <c r="K33" s="174">
        <v>185</v>
      </c>
    </row>
    <row r="34" spans="1:13" s="86" customFormat="1" ht="11.25" customHeight="1">
      <c r="A34" s="87">
        <v>2003</v>
      </c>
      <c r="B34" s="174">
        <v>280580</v>
      </c>
      <c r="C34" s="174">
        <v>272587</v>
      </c>
      <c r="D34" s="174">
        <v>15022</v>
      </c>
      <c r="E34" s="174">
        <v>71594</v>
      </c>
      <c r="F34" s="174">
        <v>185971</v>
      </c>
      <c r="G34" s="174">
        <v>7993</v>
      </c>
      <c r="H34" s="174">
        <v>7658</v>
      </c>
      <c r="I34" s="174">
        <v>198</v>
      </c>
      <c r="J34" s="174">
        <v>0</v>
      </c>
      <c r="K34" s="174">
        <v>137</v>
      </c>
    </row>
    <row r="35" spans="1:13" s="86" customFormat="1" ht="11.25" customHeight="1">
      <c r="A35" s="87">
        <v>2004</v>
      </c>
      <c r="B35" s="174">
        <v>241671</v>
      </c>
      <c r="C35" s="174">
        <v>231083</v>
      </c>
      <c r="D35" s="174">
        <v>7481</v>
      </c>
      <c r="E35" s="174">
        <v>85441</v>
      </c>
      <c r="F35" s="174">
        <v>138161</v>
      </c>
      <c r="G35" s="174">
        <v>10588</v>
      </c>
      <c r="H35" s="174">
        <v>9670</v>
      </c>
      <c r="I35" s="174">
        <v>918</v>
      </c>
      <c r="J35" s="174">
        <v>0</v>
      </c>
      <c r="K35" s="174">
        <v>0</v>
      </c>
    </row>
    <row r="36" spans="1:13" s="86" customFormat="1" ht="11.25" customHeight="1">
      <c r="A36" s="89">
        <v>2005</v>
      </c>
      <c r="B36" s="90">
        <v>282621</v>
      </c>
      <c r="C36" s="90">
        <v>276618</v>
      </c>
      <c r="D36" s="90">
        <v>6555</v>
      </c>
      <c r="E36" s="90">
        <v>128648</v>
      </c>
      <c r="F36" s="90">
        <v>141415</v>
      </c>
      <c r="G36" s="90">
        <v>6003</v>
      </c>
      <c r="H36" s="90">
        <v>4201</v>
      </c>
      <c r="I36" s="90">
        <v>1802</v>
      </c>
      <c r="J36" s="90">
        <v>0</v>
      </c>
      <c r="K36" s="90">
        <v>0</v>
      </c>
    </row>
    <row r="37" spans="1:13" s="86" customFormat="1" ht="11.25" customHeight="1">
      <c r="A37" s="89">
        <v>2006</v>
      </c>
      <c r="B37" s="90">
        <v>354107</v>
      </c>
      <c r="C37" s="90">
        <v>344175</v>
      </c>
      <c r="D37" s="90">
        <v>3303</v>
      </c>
      <c r="E37" s="90">
        <v>99398</v>
      </c>
      <c r="F37" s="90">
        <v>241474</v>
      </c>
      <c r="G37" s="90">
        <v>9932</v>
      </c>
      <c r="H37" s="90">
        <v>9243</v>
      </c>
      <c r="I37" s="90">
        <v>689</v>
      </c>
      <c r="J37" s="90">
        <v>0</v>
      </c>
      <c r="K37" s="90">
        <v>0</v>
      </c>
    </row>
    <row r="38" spans="1:13" s="86" customFormat="1" ht="11.25" customHeight="1">
      <c r="A38" s="89">
        <v>2007</v>
      </c>
      <c r="B38" s="90">
        <v>222872</v>
      </c>
      <c r="C38" s="90">
        <v>218177</v>
      </c>
      <c r="D38" s="90">
        <v>4557</v>
      </c>
      <c r="E38" s="90">
        <v>126047</v>
      </c>
      <c r="F38" s="90">
        <v>87573</v>
      </c>
      <c r="G38" s="90">
        <v>4695</v>
      </c>
      <c r="H38" s="90">
        <v>4401</v>
      </c>
      <c r="I38" s="90">
        <v>294</v>
      </c>
      <c r="J38" s="90">
        <v>0</v>
      </c>
      <c r="K38" s="90">
        <v>0</v>
      </c>
      <c r="L38" s="90"/>
    </row>
    <row r="39" spans="1:13" s="86" customFormat="1" ht="11.25" customHeight="1">
      <c r="A39" s="89">
        <v>2008</v>
      </c>
      <c r="B39" s="90">
        <v>214422</v>
      </c>
      <c r="C39" s="90">
        <v>214422</v>
      </c>
      <c r="D39" s="90">
        <v>2206</v>
      </c>
      <c r="E39" s="90">
        <v>172952</v>
      </c>
      <c r="F39" s="90">
        <v>39264</v>
      </c>
      <c r="G39" s="90">
        <v>0</v>
      </c>
      <c r="H39" s="90">
        <v>0</v>
      </c>
      <c r="I39" s="90">
        <v>0</v>
      </c>
      <c r="J39" s="90">
        <v>0</v>
      </c>
      <c r="K39" s="90">
        <v>0</v>
      </c>
      <c r="L39" s="90"/>
    </row>
    <row r="40" spans="1:13" s="86" customFormat="1" ht="11.25" customHeight="1">
      <c r="A40" s="89">
        <v>2009</v>
      </c>
      <c r="B40" s="90">
        <v>179487</v>
      </c>
      <c r="C40" s="90">
        <v>179487</v>
      </c>
      <c r="D40" s="90">
        <v>7787</v>
      </c>
      <c r="E40" s="90">
        <v>99770</v>
      </c>
      <c r="F40" s="90">
        <v>71930</v>
      </c>
      <c r="G40" s="90">
        <v>0</v>
      </c>
      <c r="H40" s="90">
        <v>0</v>
      </c>
      <c r="I40" s="90">
        <v>0</v>
      </c>
      <c r="J40" s="90">
        <v>0</v>
      </c>
      <c r="K40" s="90">
        <v>0</v>
      </c>
      <c r="L40" s="90"/>
      <c r="M40" s="90"/>
    </row>
    <row r="41" spans="1:13" s="86" customFormat="1" ht="11.25" customHeight="1">
      <c r="A41" s="89">
        <v>2010</v>
      </c>
      <c r="B41" s="90">
        <v>106256</v>
      </c>
      <c r="C41" s="90">
        <v>106256</v>
      </c>
      <c r="D41" s="241">
        <v>6365</v>
      </c>
      <c r="E41" s="241">
        <v>44369</v>
      </c>
      <c r="F41" s="241">
        <v>55522</v>
      </c>
      <c r="G41" s="90">
        <v>0</v>
      </c>
      <c r="H41" s="90">
        <v>0</v>
      </c>
      <c r="I41" s="90">
        <v>0</v>
      </c>
      <c r="J41" s="90">
        <v>0</v>
      </c>
      <c r="K41" s="90">
        <v>0</v>
      </c>
      <c r="L41" s="90"/>
      <c r="M41" s="90"/>
    </row>
    <row r="42" spans="1:13" s="86" customFormat="1" ht="11.25" customHeight="1">
      <c r="A42" s="89">
        <v>2011</v>
      </c>
      <c r="B42" s="90">
        <v>100664</v>
      </c>
      <c r="C42" s="90">
        <v>100450</v>
      </c>
      <c r="D42" s="263">
        <v>3728</v>
      </c>
      <c r="E42" s="263">
        <v>40595</v>
      </c>
      <c r="F42" s="263">
        <v>56127</v>
      </c>
      <c r="G42" s="90">
        <v>214</v>
      </c>
      <c r="H42" s="90">
        <v>214</v>
      </c>
      <c r="I42" s="90">
        <v>0</v>
      </c>
      <c r="J42" s="90">
        <v>0</v>
      </c>
      <c r="K42" s="90">
        <v>0</v>
      </c>
      <c r="L42" s="90"/>
      <c r="M42" s="90"/>
    </row>
    <row r="43" spans="1:13" s="86" customFormat="1" ht="11.25" customHeight="1">
      <c r="A43" s="89">
        <v>2012</v>
      </c>
      <c r="B43" s="90">
        <v>95754</v>
      </c>
      <c r="C43" s="90">
        <v>95711</v>
      </c>
      <c r="D43" s="263">
        <v>2452</v>
      </c>
      <c r="E43" s="263">
        <v>25750</v>
      </c>
      <c r="F43" s="263">
        <v>67509</v>
      </c>
      <c r="G43" s="90">
        <v>43</v>
      </c>
      <c r="H43" s="90">
        <v>43</v>
      </c>
      <c r="I43" s="90">
        <v>0</v>
      </c>
      <c r="J43" s="90">
        <v>0</v>
      </c>
      <c r="K43" s="90">
        <v>0</v>
      </c>
      <c r="L43" s="90"/>
      <c r="M43" s="90"/>
    </row>
    <row r="44" spans="1:13" s="86" customFormat="1" ht="11.25" customHeight="1">
      <c r="A44" s="360">
        <v>2013</v>
      </c>
      <c r="B44" s="90">
        <v>89498</v>
      </c>
      <c r="C44" s="90">
        <v>89486</v>
      </c>
      <c r="D44" s="263">
        <v>1978</v>
      </c>
      <c r="E44" s="263">
        <v>20646</v>
      </c>
      <c r="F44" s="263">
        <v>66862</v>
      </c>
      <c r="G44" s="90">
        <v>12</v>
      </c>
      <c r="H44" s="90">
        <v>12</v>
      </c>
      <c r="I44" s="90">
        <v>0</v>
      </c>
      <c r="J44" s="90">
        <v>0</v>
      </c>
      <c r="K44" s="90">
        <v>0</v>
      </c>
      <c r="L44" s="90"/>
      <c r="M44" s="90"/>
    </row>
    <row r="45" spans="1:13" s="86" customFormat="1" ht="11.25" customHeight="1">
      <c r="A45" s="360">
        <v>2014</v>
      </c>
      <c r="B45" s="90">
        <v>71037</v>
      </c>
      <c r="C45" s="90">
        <v>71037</v>
      </c>
      <c r="D45" s="263">
        <v>6607</v>
      </c>
      <c r="E45" s="263">
        <v>15520</v>
      </c>
      <c r="F45" s="263">
        <v>48910</v>
      </c>
      <c r="G45" s="90">
        <v>0</v>
      </c>
      <c r="H45" s="90">
        <v>0</v>
      </c>
      <c r="I45" s="90">
        <v>0</v>
      </c>
      <c r="J45" s="90">
        <v>0</v>
      </c>
      <c r="K45" s="90">
        <v>0</v>
      </c>
      <c r="L45" s="90"/>
      <c r="M45" s="90"/>
    </row>
    <row r="46" spans="1:13" s="86" customFormat="1" ht="11.25" customHeight="1">
      <c r="A46" s="360">
        <v>2015</v>
      </c>
      <c r="B46" s="105">
        <v>54917</v>
      </c>
      <c r="C46" s="105">
        <v>54820</v>
      </c>
      <c r="D46" s="189">
        <v>9945</v>
      </c>
      <c r="E46" s="189">
        <v>11453</v>
      </c>
      <c r="F46" s="189">
        <v>33422</v>
      </c>
      <c r="G46" s="105">
        <v>97</v>
      </c>
      <c r="H46" s="189">
        <v>97</v>
      </c>
      <c r="I46" s="189">
        <v>0</v>
      </c>
      <c r="J46" s="189">
        <v>0</v>
      </c>
      <c r="K46" s="189">
        <v>0</v>
      </c>
      <c r="L46" s="90"/>
      <c r="M46" s="90"/>
    </row>
    <row r="47" spans="1:13" s="86" customFormat="1" ht="11.25" customHeight="1">
      <c r="A47" s="89">
        <v>2016</v>
      </c>
      <c r="B47" s="483">
        <v>50590</v>
      </c>
      <c r="C47" s="105">
        <v>50418</v>
      </c>
      <c r="D47" s="483">
        <v>13841</v>
      </c>
      <c r="E47" s="483">
        <v>10677</v>
      </c>
      <c r="F47" s="483">
        <v>25900</v>
      </c>
      <c r="G47" s="483">
        <v>172</v>
      </c>
      <c r="H47" s="483">
        <v>172</v>
      </c>
      <c r="I47" s="483">
        <v>0</v>
      </c>
      <c r="J47" s="483">
        <v>0</v>
      </c>
      <c r="K47" s="483">
        <v>0</v>
      </c>
      <c r="L47" s="90"/>
      <c r="M47" s="90"/>
    </row>
    <row r="48" spans="1:13" s="86" customFormat="1" ht="6" customHeight="1">
      <c r="A48" s="16"/>
      <c r="B48" s="16"/>
      <c r="C48" s="16"/>
      <c r="D48" s="16"/>
      <c r="E48" s="16"/>
      <c r="F48" s="16"/>
      <c r="G48" s="16"/>
      <c r="H48" s="16"/>
      <c r="I48" s="16"/>
      <c r="J48" s="16"/>
      <c r="K48" s="16"/>
    </row>
    <row r="49" spans="1:13" s="86" customFormat="1" ht="11.25" customHeight="1">
      <c r="A49" s="262" t="s">
        <v>393</v>
      </c>
      <c r="B49" s="262"/>
      <c r="C49" s="262"/>
      <c r="D49" s="262"/>
      <c r="E49" s="262"/>
      <c r="F49" s="262"/>
      <c r="G49" s="262"/>
      <c r="H49" s="262"/>
      <c r="I49" s="262"/>
      <c r="J49" s="262"/>
      <c r="K49" s="262"/>
    </row>
    <row r="50" spans="1:13" s="86" customFormat="1" ht="15" customHeight="1">
      <c r="A50" s="87">
        <v>1999</v>
      </c>
      <c r="B50" s="174">
        <v>91200</v>
      </c>
      <c r="C50" s="174">
        <v>91052</v>
      </c>
      <c r="D50" s="174">
        <v>32410</v>
      </c>
      <c r="E50" s="174">
        <v>42970</v>
      </c>
      <c r="F50" s="174">
        <v>15672</v>
      </c>
      <c r="G50" s="174">
        <v>148</v>
      </c>
      <c r="H50" s="174">
        <v>148</v>
      </c>
      <c r="I50" s="174">
        <v>0</v>
      </c>
      <c r="J50" s="174">
        <v>0</v>
      </c>
      <c r="K50" s="174">
        <v>0</v>
      </c>
    </row>
    <row r="51" spans="1:13" s="86" customFormat="1" ht="11.25" customHeight="1">
      <c r="A51" s="87">
        <v>2000</v>
      </c>
      <c r="B51" s="174">
        <v>91950</v>
      </c>
      <c r="C51" s="174">
        <v>91950</v>
      </c>
      <c r="D51" s="174">
        <v>28062</v>
      </c>
      <c r="E51" s="174">
        <v>42977</v>
      </c>
      <c r="F51" s="174">
        <v>20911</v>
      </c>
      <c r="G51" s="174">
        <v>0</v>
      </c>
      <c r="H51" s="174">
        <v>0</v>
      </c>
      <c r="I51" s="174">
        <v>0</v>
      </c>
      <c r="J51" s="174">
        <v>0</v>
      </c>
      <c r="K51" s="174">
        <v>0</v>
      </c>
    </row>
    <row r="52" spans="1:13" s="86" customFormat="1" ht="11.25" customHeight="1">
      <c r="A52" s="87">
        <v>2001</v>
      </c>
      <c r="B52" s="174">
        <v>77797</v>
      </c>
      <c r="C52" s="174">
        <v>77790</v>
      </c>
      <c r="D52" s="174">
        <v>24523</v>
      </c>
      <c r="E52" s="174">
        <v>36191</v>
      </c>
      <c r="F52" s="174">
        <v>17076</v>
      </c>
      <c r="G52" s="174">
        <v>7</v>
      </c>
      <c r="H52" s="174">
        <v>0</v>
      </c>
      <c r="I52" s="174">
        <v>0</v>
      </c>
      <c r="J52" s="174">
        <v>0</v>
      </c>
      <c r="K52" s="174">
        <v>7</v>
      </c>
    </row>
    <row r="53" spans="1:13" s="86" customFormat="1" ht="11.25" customHeight="1">
      <c r="A53" s="87">
        <v>2002</v>
      </c>
      <c r="B53" s="174">
        <v>79834</v>
      </c>
      <c r="C53" s="174">
        <v>79834</v>
      </c>
      <c r="D53" s="174">
        <v>50974</v>
      </c>
      <c r="E53" s="174">
        <v>5540</v>
      </c>
      <c r="F53" s="174">
        <v>23320</v>
      </c>
      <c r="G53" s="174">
        <v>0</v>
      </c>
      <c r="H53" s="174">
        <v>0</v>
      </c>
      <c r="I53" s="174">
        <v>0</v>
      </c>
      <c r="J53" s="174">
        <v>0</v>
      </c>
      <c r="K53" s="174">
        <v>0</v>
      </c>
    </row>
    <row r="54" spans="1:13" s="86" customFormat="1" ht="11.25" customHeight="1">
      <c r="A54" s="87">
        <v>2003</v>
      </c>
      <c r="B54" s="174">
        <v>75944</v>
      </c>
      <c r="C54" s="174">
        <v>75944</v>
      </c>
      <c r="D54" s="174">
        <v>60409</v>
      </c>
      <c r="E54" s="174">
        <v>8574</v>
      </c>
      <c r="F54" s="174">
        <v>6961</v>
      </c>
      <c r="G54" s="174">
        <v>0</v>
      </c>
      <c r="H54" s="174">
        <v>0</v>
      </c>
      <c r="I54" s="174">
        <v>0</v>
      </c>
      <c r="J54" s="174">
        <v>0</v>
      </c>
      <c r="K54" s="174">
        <v>0</v>
      </c>
    </row>
    <row r="55" spans="1:13" s="86" customFormat="1" ht="11.25" customHeight="1">
      <c r="A55" s="87">
        <v>2004</v>
      </c>
      <c r="B55" s="174">
        <v>75013</v>
      </c>
      <c r="C55" s="174">
        <v>74819</v>
      </c>
      <c r="D55" s="174">
        <v>42247</v>
      </c>
      <c r="E55" s="174">
        <v>22601</v>
      </c>
      <c r="F55" s="174">
        <v>9971</v>
      </c>
      <c r="G55" s="174">
        <v>194</v>
      </c>
      <c r="H55" s="174">
        <v>134</v>
      </c>
      <c r="I55" s="174">
        <v>0</v>
      </c>
      <c r="J55" s="174">
        <v>0</v>
      </c>
      <c r="K55" s="174">
        <v>60</v>
      </c>
    </row>
    <row r="56" spans="1:13" s="86" customFormat="1" ht="11.25" customHeight="1">
      <c r="A56" s="89">
        <v>2005</v>
      </c>
      <c r="B56" s="90">
        <v>74959</v>
      </c>
      <c r="C56" s="90">
        <v>74941</v>
      </c>
      <c r="D56" s="90">
        <v>27727</v>
      </c>
      <c r="E56" s="90">
        <v>27585</v>
      </c>
      <c r="F56" s="90">
        <v>19629</v>
      </c>
      <c r="G56" s="90">
        <v>18</v>
      </c>
      <c r="H56" s="90">
        <v>18</v>
      </c>
      <c r="I56" s="90">
        <v>0</v>
      </c>
      <c r="J56" s="90">
        <v>0</v>
      </c>
      <c r="K56" s="90">
        <v>0</v>
      </c>
    </row>
    <row r="57" spans="1:13" s="86" customFormat="1" ht="11.25" customHeight="1">
      <c r="A57" s="89">
        <v>2006</v>
      </c>
      <c r="B57" s="90">
        <v>50251</v>
      </c>
      <c r="C57" s="90">
        <v>50172</v>
      </c>
      <c r="D57" s="90">
        <v>21320</v>
      </c>
      <c r="E57" s="90">
        <v>10846</v>
      </c>
      <c r="F57" s="90">
        <v>18006</v>
      </c>
      <c r="G57" s="90">
        <v>79</v>
      </c>
      <c r="H57" s="90">
        <v>79</v>
      </c>
      <c r="I57" s="90">
        <v>0</v>
      </c>
      <c r="J57" s="90">
        <v>0</v>
      </c>
      <c r="K57" s="90">
        <v>0</v>
      </c>
    </row>
    <row r="58" spans="1:13" s="86" customFormat="1" ht="11.25" customHeight="1">
      <c r="A58" s="89">
        <v>2007</v>
      </c>
      <c r="B58" s="90">
        <v>45939</v>
      </c>
      <c r="C58" s="90">
        <v>45834</v>
      </c>
      <c r="D58" s="90">
        <v>29413</v>
      </c>
      <c r="E58" s="90">
        <v>7229</v>
      </c>
      <c r="F58" s="90">
        <v>9192</v>
      </c>
      <c r="G58" s="90">
        <v>105</v>
      </c>
      <c r="H58" s="90">
        <v>105</v>
      </c>
      <c r="I58" s="90">
        <v>0</v>
      </c>
      <c r="J58" s="90">
        <v>0</v>
      </c>
      <c r="K58" s="90">
        <v>0</v>
      </c>
      <c r="L58" s="90"/>
    </row>
    <row r="59" spans="1:13" s="86" customFormat="1" ht="11.25" customHeight="1">
      <c r="A59" s="89">
        <v>2008</v>
      </c>
      <c r="B59" s="90">
        <v>19603</v>
      </c>
      <c r="C59" s="90">
        <v>19603</v>
      </c>
      <c r="D59" s="90">
        <v>14112</v>
      </c>
      <c r="E59" s="90">
        <v>2733</v>
      </c>
      <c r="F59" s="90">
        <v>2758</v>
      </c>
      <c r="G59" s="90">
        <v>0</v>
      </c>
      <c r="H59" s="90">
        <v>0</v>
      </c>
      <c r="I59" s="90">
        <v>0</v>
      </c>
      <c r="J59" s="90">
        <v>0</v>
      </c>
      <c r="K59" s="90">
        <v>0</v>
      </c>
      <c r="L59" s="90"/>
    </row>
    <row r="60" spans="1:13" s="86" customFormat="1" ht="11.25" customHeight="1">
      <c r="A60" s="89">
        <v>2009</v>
      </c>
      <c r="B60" s="90">
        <v>25107</v>
      </c>
      <c r="C60" s="90">
        <v>25107</v>
      </c>
      <c r="D60" s="90">
        <v>18051</v>
      </c>
      <c r="E60" s="90">
        <v>3945</v>
      </c>
      <c r="F60" s="90">
        <v>3111</v>
      </c>
      <c r="G60" s="90">
        <v>0</v>
      </c>
      <c r="H60" s="90">
        <v>0</v>
      </c>
      <c r="I60" s="90">
        <v>0</v>
      </c>
      <c r="J60" s="90">
        <v>0</v>
      </c>
      <c r="K60" s="90">
        <v>0</v>
      </c>
      <c r="L60" s="90"/>
      <c r="M60" s="90"/>
    </row>
    <row r="61" spans="1:13" s="86" customFormat="1" ht="11.25" customHeight="1">
      <c r="A61" s="89">
        <v>2010</v>
      </c>
      <c r="B61" s="90">
        <v>41055</v>
      </c>
      <c r="C61" s="90">
        <v>41055</v>
      </c>
      <c r="D61" s="241">
        <v>27269</v>
      </c>
      <c r="E61" s="241">
        <v>5898</v>
      </c>
      <c r="F61" s="241">
        <v>7888</v>
      </c>
      <c r="G61" s="90">
        <v>0</v>
      </c>
      <c r="H61" s="90">
        <v>0</v>
      </c>
      <c r="I61" s="90">
        <v>0</v>
      </c>
      <c r="J61" s="90">
        <v>0</v>
      </c>
      <c r="K61" s="90">
        <v>0</v>
      </c>
      <c r="L61" s="90"/>
      <c r="M61" s="90"/>
    </row>
    <row r="62" spans="1:13" s="86" customFormat="1" ht="11.25" customHeight="1">
      <c r="A62" s="89">
        <v>2011</v>
      </c>
      <c r="B62" s="90">
        <v>30536</v>
      </c>
      <c r="C62" s="90">
        <v>30273</v>
      </c>
      <c r="D62" s="263">
        <v>18754</v>
      </c>
      <c r="E62" s="263">
        <v>4754</v>
      </c>
      <c r="F62" s="263">
        <v>6765</v>
      </c>
      <c r="G62" s="90">
        <v>263</v>
      </c>
      <c r="H62" s="90">
        <v>263</v>
      </c>
      <c r="I62" s="90">
        <v>0</v>
      </c>
      <c r="J62" s="90">
        <v>0</v>
      </c>
      <c r="K62" s="90">
        <v>0</v>
      </c>
      <c r="L62" s="90"/>
      <c r="M62" s="90"/>
    </row>
    <row r="63" spans="1:13" s="86" customFormat="1" ht="11.25" customHeight="1">
      <c r="A63" s="89">
        <v>2012</v>
      </c>
      <c r="B63" s="90">
        <v>40934</v>
      </c>
      <c r="C63" s="90">
        <v>40905</v>
      </c>
      <c r="D63" s="263">
        <v>19754</v>
      </c>
      <c r="E63" s="263">
        <v>7838</v>
      </c>
      <c r="F63" s="263">
        <v>13313</v>
      </c>
      <c r="G63" s="90">
        <v>29</v>
      </c>
      <c r="H63" s="90">
        <v>29</v>
      </c>
      <c r="I63" s="90">
        <v>0</v>
      </c>
      <c r="J63" s="90">
        <v>0</v>
      </c>
      <c r="K63" s="90">
        <v>0</v>
      </c>
      <c r="L63" s="90"/>
      <c r="M63" s="90"/>
    </row>
    <row r="64" spans="1:13" s="86" customFormat="1" ht="11.25" customHeight="1">
      <c r="A64" s="360">
        <v>2013</v>
      </c>
      <c r="B64" s="90">
        <v>40523</v>
      </c>
      <c r="C64" s="90">
        <v>38188</v>
      </c>
      <c r="D64" s="263">
        <v>13842</v>
      </c>
      <c r="E64" s="263">
        <v>11148</v>
      </c>
      <c r="F64" s="263">
        <v>13198</v>
      </c>
      <c r="G64" s="90">
        <v>2335</v>
      </c>
      <c r="H64" s="90">
        <v>2335</v>
      </c>
      <c r="I64" s="90">
        <v>0</v>
      </c>
      <c r="J64" s="90">
        <v>0</v>
      </c>
      <c r="K64" s="90">
        <v>0</v>
      </c>
      <c r="L64" s="90"/>
      <c r="M64" s="90"/>
    </row>
    <row r="65" spans="1:13" s="86" customFormat="1" ht="11.25" customHeight="1">
      <c r="A65" s="360">
        <v>2014</v>
      </c>
      <c r="B65" s="90">
        <v>23375</v>
      </c>
      <c r="C65" s="90">
        <v>23322</v>
      </c>
      <c r="D65" s="263">
        <v>9078</v>
      </c>
      <c r="E65" s="263">
        <v>6500</v>
      </c>
      <c r="F65" s="263">
        <v>7744</v>
      </c>
      <c r="G65" s="90">
        <v>53</v>
      </c>
      <c r="H65" s="90">
        <v>53</v>
      </c>
      <c r="I65" s="90">
        <v>0</v>
      </c>
      <c r="J65" s="90">
        <v>0</v>
      </c>
      <c r="K65" s="90">
        <v>0</v>
      </c>
      <c r="L65" s="90"/>
      <c r="M65" s="90"/>
    </row>
    <row r="66" spans="1:13" s="86" customFormat="1" ht="11.25" customHeight="1">
      <c r="A66" s="360">
        <v>2015</v>
      </c>
      <c r="B66" s="165">
        <v>23608</v>
      </c>
      <c r="C66" s="90">
        <v>23608</v>
      </c>
      <c r="D66" s="165">
        <v>13198</v>
      </c>
      <c r="E66" s="165">
        <v>1022</v>
      </c>
      <c r="F66" s="165">
        <v>9388</v>
      </c>
      <c r="G66" s="90">
        <v>0</v>
      </c>
      <c r="H66" s="165">
        <v>0</v>
      </c>
      <c r="I66" s="165">
        <v>0</v>
      </c>
      <c r="J66" s="165">
        <v>0</v>
      </c>
      <c r="K66" s="165">
        <v>0</v>
      </c>
      <c r="L66" s="90"/>
      <c r="M66" s="90"/>
    </row>
    <row r="67" spans="1:13" s="86" customFormat="1" ht="11.25" customHeight="1">
      <c r="A67" s="89">
        <v>2016</v>
      </c>
      <c r="B67" s="484">
        <v>14426</v>
      </c>
      <c r="C67" s="90">
        <v>14294</v>
      </c>
      <c r="D67" s="484">
        <v>4454</v>
      </c>
      <c r="E67" s="484">
        <v>3912</v>
      </c>
      <c r="F67" s="484">
        <v>5928</v>
      </c>
      <c r="G67" s="90">
        <v>132</v>
      </c>
      <c r="H67" s="484">
        <v>132</v>
      </c>
      <c r="I67" s="484">
        <v>0</v>
      </c>
      <c r="J67" s="484">
        <v>0</v>
      </c>
      <c r="K67" s="484">
        <v>0</v>
      </c>
      <c r="L67" s="90"/>
      <c r="M67" s="90"/>
    </row>
    <row r="68" spans="1:13" s="86" customFormat="1" ht="6" customHeight="1">
      <c r="A68" s="91"/>
      <c r="B68" s="92"/>
      <c r="C68" s="92"/>
      <c r="D68" s="92"/>
      <c r="E68" s="92"/>
      <c r="F68" s="92"/>
      <c r="G68" s="92"/>
      <c r="H68" s="92"/>
      <c r="I68" s="92"/>
      <c r="J68" s="92"/>
      <c r="K68" s="92"/>
    </row>
    <row r="69" spans="1:13" s="145" customFormat="1" ht="12.75" customHeight="1">
      <c r="A69" s="146" t="s">
        <v>527</v>
      </c>
    </row>
    <row r="70" spans="1:13" s="145" customFormat="1" ht="12.75" customHeight="1">
      <c r="A70" s="146" t="s">
        <v>536</v>
      </c>
    </row>
    <row r="71" spans="1:13" s="86" customFormat="1" ht="6" customHeight="1">
      <c r="A71" s="93"/>
      <c r="B71" s="93"/>
      <c r="C71" s="93"/>
      <c r="D71" s="93"/>
      <c r="E71" s="93"/>
      <c r="F71" s="93"/>
      <c r="G71" s="93"/>
      <c r="H71" s="94"/>
      <c r="I71" s="94"/>
      <c r="J71" s="94"/>
      <c r="K71" s="94"/>
      <c r="L71" s="95"/>
    </row>
    <row r="72" spans="1:13" s="86" customFormat="1">
      <c r="A72" s="353" t="s">
        <v>549</v>
      </c>
      <c r="B72" s="95"/>
      <c r="C72" s="95"/>
      <c r="H72" s="95"/>
      <c r="I72" s="95"/>
      <c r="J72" s="95"/>
      <c r="K72" s="95"/>
      <c r="L72" s="95"/>
    </row>
    <row r="73" spans="1:13" ht="12.75">
      <c r="A73" s="1"/>
      <c r="H73" s="15"/>
      <c r="I73" s="15"/>
      <c r="J73" s="15"/>
      <c r="K73" s="15"/>
      <c r="L73" s="15"/>
    </row>
  </sheetData>
  <phoneticPr fontId="3" type="noConversion"/>
  <hyperlinks>
    <hyperlink ref="K1" location="'Inhalt - Contenu'!A1" display="◄"/>
  </hyperlinks>
  <pageMargins left="0.70866141732283472" right="0.15748031496062992" top="0.98425196850393704" bottom="0.78740157480314965" header="0.51181102362204722" footer="0.31496062992125984"/>
  <pageSetup paperSize="9" scale="9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Y291"/>
  <sheetViews>
    <sheetView showGridLines="0" zoomScaleNormal="100" workbookViewId="0">
      <selection activeCell="L1" sqref="L1"/>
    </sheetView>
  </sheetViews>
  <sheetFormatPr baseColWidth="10" defaultRowHeight="11.25"/>
  <cols>
    <col min="1" max="1" width="12.6640625" style="25" customWidth="1"/>
    <col min="2" max="2" width="8.1640625" customWidth="1"/>
    <col min="3" max="3" width="11.6640625" customWidth="1"/>
    <col min="4" max="4" width="11.6640625" style="281" customWidth="1"/>
    <col min="5" max="5" width="14.1640625" style="281" customWidth="1"/>
    <col min="6" max="6" width="11.6640625" style="281" customWidth="1"/>
    <col min="7" max="7" width="11.6640625" customWidth="1"/>
    <col min="8" max="8" width="14.1640625" customWidth="1"/>
    <col min="9" max="10" width="11.6640625" customWidth="1"/>
    <col min="11" max="11" width="14.1640625" customWidth="1"/>
    <col min="12" max="12" width="11.6640625" customWidth="1"/>
  </cols>
  <sheetData>
    <row r="1" spans="1:14" s="98" customFormat="1" ht="14.25" customHeight="1">
      <c r="A1" s="397" t="s">
        <v>592</v>
      </c>
      <c r="B1" s="97"/>
      <c r="D1" s="400"/>
      <c r="E1" s="400"/>
      <c r="F1" s="400"/>
      <c r="L1" s="603" t="s">
        <v>574</v>
      </c>
    </row>
    <row r="2" spans="1:14" s="98" customFormat="1" ht="11.25" customHeight="1">
      <c r="A2" s="49" t="s">
        <v>593</v>
      </c>
      <c r="B2" s="97"/>
      <c r="D2" s="400"/>
      <c r="E2" s="400"/>
      <c r="F2" s="400"/>
    </row>
    <row r="3" spans="1:14" s="51" customFormat="1" ht="14.25" customHeight="1">
      <c r="A3" s="96" t="s">
        <v>594</v>
      </c>
      <c r="B3" s="50"/>
      <c r="D3" s="401"/>
      <c r="E3" s="401"/>
      <c r="F3" s="401"/>
      <c r="N3" s="401"/>
    </row>
    <row r="4" spans="1:14" s="51" customFormat="1" ht="12" customHeight="1">
      <c r="A4" s="49" t="s">
        <v>595</v>
      </c>
      <c r="B4" s="50"/>
      <c r="D4" s="401"/>
      <c r="E4" s="401"/>
      <c r="F4" s="401"/>
    </row>
    <row r="5" spans="1:14" s="53" customFormat="1" ht="6" customHeight="1">
      <c r="B5" s="52"/>
      <c r="D5" s="34"/>
      <c r="E5" s="34"/>
      <c r="F5" s="34"/>
    </row>
    <row r="6" spans="1:14" s="51" customFormat="1" ht="12" customHeight="1">
      <c r="A6" s="18"/>
      <c r="B6" s="18"/>
      <c r="C6" s="213" t="s">
        <v>12</v>
      </c>
      <c r="D6" s="638" t="s">
        <v>502</v>
      </c>
      <c r="E6" s="639"/>
      <c r="F6" s="640"/>
      <c r="G6" s="641" t="s">
        <v>504</v>
      </c>
      <c r="H6" s="642"/>
      <c r="I6" s="642"/>
      <c r="J6" s="642"/>
      <c r="K6" s="642"/>
      <c r="L6" s="207"/>
    </row>
    <row r="7" spans="1:14" s="51" customFormat="1" ht="12" customHeight="1">
      <c r="A7" s="22"/>
      <c r="B7" s="22"/>
      <c r="C7" s="630"/>
      <c r="D7" s="633" t="s">
        <v>501</v>
      </c>
      <c r="E7" s="634"/>
      <c r="F7" s="635"/>
      <c r="G7" s="636" t="s">
        <v>503</v>
      </c>
      <c r="H7" s="637"/>
      <c r="I7" s="637"/>
      <c r="J7" s="637"/>
      <c r="K7" s="637"/>
      <c r="L7" s="208"/>
    </row>
    <row r="8" spans="1:14" s="51" customFormat="1" ht="40.5" customHeight="1">
      <c r="A8" s="54"/>
      <c r="B8" s="19"/>
      <c r="C8" s="631"/>
      <c r="D8" s="487" t="s">
        <v>12</v>
      </c>
      <c r="E8" s="368" t="s">
        <v>398</v>
      </c>
      <c r="F8" s="368" t="s">
        <v>22</v>
      </c>
      <c r="G8" s="368" t="s">
        <v>12</v>
      </c>
      <c r="H8" s="368" t="s">
        <v>398</v>
      </c>
      <c r="I8" s="368" t="s">
        <v>406</v>
      </c>
      <c r="J8" s="368" t="s">
        <v>405</v>
      </c>
      <c r="K8" s="369" t="s">
        <v>511</v>
      </c>
      <c r="L8" s="204" t="s">
        <v>512</v>
      </c>
    </row>
    <row r="9" spans="1:14" s="51" customFormat="1" ht="42.75" customHeight="1">
      <c r="A9" s="103"/>
      <c r="B9" s="103"/>
      <c r="C9" s="632"/>
      <c r="D9" s="488"/>
      <c r="E9" s="370" t="s">
        <v>397</v>
      </c>
      <c r="F9" s="370" t="s">
        <v>23</v>
      </c>
      <c r="G9" s="370"/>
      <c r="H9" s="370" t="s">
        <v>397</v>
      </c>
      <c r="I9" s="370" t="s">
        <v>403</v>
      </c>
      <c r="J9" s="370" t="s">
        <v>23</v>
      </c>
      <c r="K9" s="371" t="s">
        <v>404</v>
      </c>
      <c r="L9" s="205" t="s">
        <v>513</v>
      </c>
    </row>
    <row r="10" spans="1:14" s="51" customFormat="1" ht="6" customHeight="1">
      <c r="A10" s="99"/>
      <c r="B10" s="99"/>
      <c r="C10" s="104"/>
      <c r="D10" s="170"/>
      <c r="E10" s="170"/>
      <c r="F10" s="170"/>
      <c r="G10" s="104"/>
      <c r="H10" s="104"/>
      <c r="I10" s="104"/>
      <c r="J10" s="104"/>
      <c r="K10" s="104"/>
      <c r="L10" s="102"/>
    </row>
    <row r="11" spans="1:14" s="78" customFormat="1">
      <c r="A11" s="268" t="s">
        <v>12</v>
      </c>
      <c r="B11" s="267"/>
      <c r="C11" s="266"/>
      <c r="D11" s="266"/>
      <c r="E11" s="266"/>
      <c r="F11" s="266"/>
      <c r="G11" s="266"/>
      <c r="H11" s="266"/>
      <c r="I11" s="266"/>
      <c r="J11" s="266"/>
      <c r="K11" s="266"/>
      <c r="L11" s="266"/>
    </row>
    <row r="12" spans="1:14" s="27" customFormat="1" ht="15" customHeight="1">
      <c r="A12" s="225">
        <v>2000</v>
      </c>
      <c r="B12" s="90"/>
      <c r="C12" s="105">
        <v>35181624</v>
      </c>
      <c r="D12" s="105">
        <v>34702665</v>
      </c>
      <c r="E12" s="105">
        <v>34618172</v>
      </c>
      <c r="F12" s="105">
        <v>84493</v>
      </c>
      <c r="G12" s="105">
        <v>478959</v>
      </c>
      <c r="H12" s="178"/>
      <c r="I12" s="178"/>
      <c r="J12" s="105">
        <v>26788</v>
      </c>
      <c r="K12" s="178"/>
    </row>
    <row r="13" spans="1:14" s="27" customFormat="1" ht="11.25" customHeight="1">
      <c r="A13" s="225">
        <v>2001</v>
      </c>
      <c r="B13" s="90"/>
      <c r="C13" s="105">
        <v>32775982</v>
      </c>
      <c r="D13" s="105">
        <v>32467946</v>
      </c>
      <c r="E13" s="105">
        <v>32398350</v>
      </c>
      <c r="F13" s="105">
        <v>69596</v>
      </c>
      <c r="G13" s="105">
        <v>308036</v>
      </c>
      <c r="H13" s="178"/>
      <c r="I13" s="178"/>
      <c r="J13" s="105">
        <v>14052</v>
      </c>
      <c r="K13" s="178"/>
    </row>
    <row r="14" spans="1:14" s="27" customFormat="1" ht="11.25" customHeight="1">
      <c r="A14" s="225">
        <v>2002</v>
      </c>
      <c r="B14" s="90"/>
      <c r="C14" s="178">
        <v>29212656</v>
      </c>
      <c r="D14" s="105">
        <v>28889311</v>
      </c>
      <c r="E14" s="178">
        <v>28820662</v>
      </c>
      <c r="F14" s="178">
        <v>68649</v>
      </c>
      <c r="G14" s="105">
        <v>323345</v>
      </c>
      <c r="H14" s="178"/>
      <c r="I14" s="178"/>
      <c r="J14" s="178">
        <v>16027</v>
      </c>
      <c r="K14" s="178"/>
    </row>
    <row r="15" spans="1:14" s="27" customFormat="1" ht="11.25" customHeight="1">
      <c r="A15" s="225">
        <v>2003</v>
      </c>
      <c r="B15" s="90"/>
      <c r="C15" s="178">
        <v>28283338</v>
      </c>
      <c r="D15" s="178">
        <v>27923927</v>
      </c>
      <c r="E15" s="178">
        <v>27836449</v>
      </c>
      <c r="F15" s="178">
        <v>87478</v>
      </c>
      <c r="G15" s="178">
        <v>359411</v>
      </c>
      <c r="H15" s="178">
        <v>329633</v>
      </c>
      <c r="I15" s="178">
        <v>2918</v>
      </c>
      <c r="J15" s="178">
        <v>21288</v>
      </c>
      <c r="K15" s="178">
        <v>5572</v>
      </c>
    </row>
    <row r="16" spans="1:14" s="27" customFormat="1" ht="11.25" customHeight="1">
      <c r="A16" s="225">
        <v>2004</v>
      </c>
      <c r="B16" s="90"/>
      <c r="C16" s="178">
        <v>29086813</v>
      </c>
      <c r="D16" s="178">
        <v>28755845</v>
      </c>
      <c r="E16" s="178">
        <v>28687391</v>
      </c>
      <c r="F16" s="178">
        <v>68454</v>
      </c>
      <c r="G16" s="178">
        <v>330968</v>
      </c>
      <c r="H16" s="178">
        <v>304007</v>
      </c>
      <c r="I16" s="178">
        <v>2340</v>
      </c>
      <c r="J16" s="178">
        <v>17370</v>
      </c>
      <c r="K16" s="178">
        <v>7251</v>
      </c>
    </row>
    <row r="17" spans="1:25" s="27" customFormat="1" ht="11.25" customHeight="1">
      <c r="A17" s="225">
        <v>2005</v>
      </c>
      <c r="B17" s="90"/>
      <c r="C17" s="179">
        <v>31387353</v>
      </c>
      <c r="D17" s="179">
        <v>31058167</v>
      </c>
      <c r="E17" s="179">
        <v>30987122</v>
      </c>
      <c r="F17" s="179">
        <v>71045</v>
      </c>
      <c r="G17" s="179">
        <v>329186</v>
      </c>
      <c r="H17" s="179">
        <v>303126</v>
      </c>
      <c r="I17" s="179">
        <v>1810</v>
      </c>
      <c r="J17" s="179">
        <v>19286</v>
      </c>
      <c r="K17" s="179">
        <v>4964</v>
      </c>
    </row>
    <row r="18" spans="1:25" s="27" customFormat="1" ht="11.25" customHeight="1">
      <c r="A18" s="225">
        <v>2006</v>
      </c>
      <c r="B18" s="90"/>
      <c r="C18" s="179">
        <v>34025286</v>
      </c>
      <c r="D18" s="179">
        <v>33691783</v>
      </c>
      <c r="E18" s="179">
        <v>33626430</v>
      </c>
      <c r="F18" s="179">
        <v>65353</v>
      </c>
      <c r="G18" s="179">
        <v>333503</v>
      </c>
      <c r="H18" s="179">
        <v>311143</v>
      </c>
      <c r="I18" s="179">
        <v>1605</v>
      </c>
      <c r="J18" s="179">
        <v>15487</v>
      </c>
      <c r="K18" s="179">
        <v>5268</v>
      </c>
      <c r="L18" s="214"/>
    </row>
    <row r="19" spans="1:25" s="27" customFormat="1" ht="11.25" customHeight="1">
      <c r="A19" s="225">
        <v>2007</v>
      </c>
      <c r="B19" s="90"/>
      <c r="C19" s="179">
        <v>36676330</v>
      </c>
      <c r="D19" s="179">
        <v>36304979</v>
      </c>
      <c r="E19" s="179">
        <v>36220136</v>
      </c>
      <c r="F19" s="179">
        <v>84843</v>
      </c>
      <c r="G19" s="179">
        <v>371351</v>
      </c>
      <c r="H19" s="179">
        <v>347359</v>
      </c>
      <c r="I19" s="179">
        <v>1114</v>
      </c>
      <c r="J19" s="179">
        <v>18071</v>
      </c>
      <c r="K19" s="179">
        <v>4807</v>
      </c>
      <c r="L19" s="214">
        <v>0</v>
      </c>
    </row>
    <row r="20" spans="1:25" s="27" customFormat="1" ht="11.25" customHeight="1">
      <c r="A20" s="225">
        <v>2008</v>
      </c>
      <c r="B20" s="90"/>
      <c r="C20" s="179">
        <v>38632453</v>
      </c>
      <c r="D20" s="179">
        <v>38253026</v>
      </c>
      <c r="E20" s="179">
        <v>38157753</v>
      </c>
      <c r="F20" s="179">
        <v>95273</v>
      </c>
      <c r="G20" s="179">
        <v>379427</v>
      </c>
      <c r="H20" s="179">
        <v>352666</v>
      </c>
      <c r="I20" s="179">
        <v>608</v>
      </c>
      <c r="J20" s="179">
        <v>20542</v>
      </c>
      <c r="K20" s="179">
        <v>5611</v>
      </c>
      <c r="L20" s="27">
        <v>0</v>
      </c>
    </row>
    <row r="21" spans="1:25" s="27" customFormat="1" ht="11.25" customHeight="1">
      <c r="A21" s="225">
        <v>2009</v>
      </c>
      <c r="B21" s="90"/>
      <c r="C21" s="179">
        <v>37851120</v>
      </c>
      <c r="D21" s="179">
        <v>37467495</v>
      </c>
      <c r="E21" s="179">
        <v>37363097</v>
      </c>
      <c r="F21" s="179">
        <v>104398</v>
      </c>
      <c r="G21" s="179">
        <v>383625</v>
      </c>
      <c r="H21" s="179">
        <v>352608</v>
      </c>
      <c r="I21" s="179">
        <v>667</v>
      </c>
      <c r="J21" s="179">
        <v>24519</v>
      </c>
      <c r="K21" s="179">
        <v>5786</v>
      </c>
      <c r="L21" s="27">
        <v>45</v>
      </c>
    </row>
    <row r="22" spans="1:25" s="27" customFormat="1" ht="11.25" customHeight="1">
      <c r="A22" s="225">
        <v>2010</v>
      </c>
      <c r="B22" s="90"/>
      <c r="C22" s="179">
        <v>39635433</v>
      </c>
      <c r="D22" s="165">
        <v>39255416</v>
      </c>
      <c r="E22" s="165">
        <v>39162135</v>
      </c>
      <c r="F22" s="165">
        <v>93281</v>
      </c>
      <c r="G22" s="171">
        <v>380017</v>
      </c>
      <c r="H22" s="171">
        <v>349599</v>
      </c>
      <c r="I22" s="171">
        <v>1183</v>
      </c>
      <c r="J22" s="171">
        <v>22832</v>
      </c>
      <c r="K22" s="171">
        <v>6389</v>
      </c>
      <c r="L22" s="171">
        <v>14</v>
      </c>
    </row>
    <row r="23" spans="1:25" s="27" customFormat="1" ht="11.25" customHeight="1">
      <c r="A23" s="225">
        <v>2011</v>
      </c>
      <c r="B23" s="90"/>
      <c r="C23" s="269">
        <v>43432958</v>
      </c>
      <c r="D23" s="269">
        <v>43011413</v>
      </c>
      <c r="E23" s="269">
        <v>42909588</v>
      </c>
      <c r="F23" s="269">
        <v>101825</v>
      </c>
      <c r="G23" s="269">
        <v>421545</v>
      </c>
      <c r="H23" s="269">
        <v>386149</v>
      </c>
      <c r="I23" s="269">
        <v>3562</v>
      </c>
      <c r="J23" s="269">
        <v>24564</v>
      </c>
      <c r="K23" s="269">
        <v>7270</v>
      </c>
      <c r="L23" s="165">
        <v>0</v>
      </c>
    </row>
    <row r="24" spans="1:25" s="27" customFormat="1" ht="11.25" customHeight="1">
      <c r="A24" s="225">
        <v>2012</v>
      </c>
      <c r="B24" s="90"/>
      <c r="C24" s="310">
        <v>45056497</v>
      </c>
      <c r="D24" s="310">
        <v>44680917</v>
      </c>
      <c r="E24" s="310">
        <v>44581446</v>
      </c>
      <c r="F24" s="310">
        <v>99471</v>
      </c>
      <c r="G24" s="310">
        <v>375580</v>
      </c>
      <c r="H24" s="310">
        <v>343496</v>
      </c>
      <c r="I24" s="310">
        <v>2625</v>
      </c>
      <c r="J24" s="310">
        <v>23744</v>
      </c>
      <c r="K24" s="310">
        <v>5715</v>
      </c>
      <c r="L24" s="310">
        <v>0</v>
      </c>
    </row>
    <row r="25" spans="1:25" s="214" customFormat="1" ht="11.25" customHeight="1">
      <c r="A25" s="225">
        <v>2013</v>
      </c>
      <c r="B25" s="90"/>
      <c r="C25" s="310">
        <v>46085222</v>
      </c>
      <c r="D25" s="310">
        <v>45736793</v>
      </c>
      <c r="E25" s="310">
        <v>45637452</v>
      </c>
      <c r="F25" s="310">
        <v>99341</v>
      </c>
      <c r="G25" s="310">
        <v>348429</v>
      </c>
      <c r="H25" s="310">
        <v>321003</v>
      </c>
      <c r="I25" s="310">
        <v>2463</v>
      </c>
      <c r="J25" s="310">
        <v>20349</v>
      </c>
      <c r="K25" s="310">
        <v>4609</v>
      </c>
      <c r="L25" s="310">
        <v>5</v>
      </c>
      <c r="M25" s="209"/>
      <c r="N25" s="209"/>
      <c r="O25" s="209"/>
    </row>
    <row r="26" spans="1:25" s="27" customFormat="1" ht="11.25" customHeight="1">
      <c r="A26" s="225">
        <v>2014</v>
      </c>
      <c r="B26" s="90"/>
      <c r="C26" s="310">
        <v>48001794</v>
      </c>
      <c r="D26" s="310">
        <v>47644641</v>
      </c>
      <c r="E26" s="310">
        <v>47543079</v>
      </c>
      <c r="F26" s="310">
        <v>101562</v>
      </c>
      <c r="G26" s="310">
        <v>357153</v>
      </c>
      <c r="H26" s="310">
        <v>330147</v>
      </c>
      <c r="I26" s="310">
        <v>2772</v>
      </c>
      <c r="J26" s="310">
        <v>19529</v>
      </c>
      <c r="K26" s="310">
        <v>4705</v>
      </c>
      <c r="L26" s="310">
        <v>0</v>
      </c>
      <c r="N26" s="105"/>
      <c r="O26" s="310"/>
      <c r="P26" s="310"/>
      <c r="Q26" s="310"/>
      <c r="R26" s="310"/>
      <c r="S26" s="310"/>
      <c r="T26" s="310"/>
      <c r="U26" s="310"/>
      <c r="V26" s="310"/>
      <c r="W26" s="310"/>
      <c r="X26" s="310"/>
      <c r="Y26" s="214"/>
    </row>
    <row r="27" spans="1:25" s="27" customFormat="1" ht="11.25" customHeight="1">
      <c r="A27" s="225">
        <v>2015</v>
      </c>
      <c r="B27" s="90"/>
      <c r="C27" s="189">
        <v>49995142</v>
      </c>
      <c r="D27" s="189">
        <v>49620664</v>
      </c>
      <c r="E27" s="189">
        <v>49523787</v>
      </c>
      <c r="F27" s="189">
        <v>96877</v>
      </c>
      <c r="G27" s="189">
        <v>374478</v>
      </c>
      <c r="H27" s="189">
        <v>344580</v>
      </c>
      <c r="I27" s="189">
        <v>2905</v>
      </c>
      <c r="J27" s="189">
        <v>22135</v>
      </c>
      <c r="K27" s="189">
        <v>4858</v>
      </c>
      <c r="L27" s="310">
        <v>0</v>
      </c>
      <c r="M27" s="214"/>
      <c r="O27" s="310"/>
      <c r="P27" s="310"/>
      <c r="Q27" s="310"/>
      <c r="R27" s="310"/>
      <c r="S27" s="310"/>
      <c r="T27" s="310"/>
      <c r="U27" s="310"/>
      <c r="V27" s="310"/>
      <c r="W27" s="310"/>
      <c r="X27" s="310"/>
      <c r="Y27" s="214"/>
    </row>
    <row r="28" spans="1:25" s="27" customFormat="1" ht="11.25" customHeight="1">
      <c r="A28" s="225">
        <v>2016</v>
      </c>
      <c r="B28" s="90"/>
      <c r="C28" s="491">
        <v>52390182</v>
      </c>
      <c r="D28" s="491">
        <v>52024847</v>
      </c>
      <c r="E28" s="491">
        <v>51930033</v>
      </c>
      <c r="F28" s="491">
        <v>94814</v>
      </c>
      <c r="G28" s="490">
        <v>365335</v>
      </c>
      <c r="H28" s="490">
        <v>336133</v>
      </c>
      <c r="I28" s="490">
        <v>2682</v>
      </c>
      <c r="J28" s="490">
        <v>22090</v>
      </c>
      <c r="K28" s="490">
        <v>4430</v>
      </c>
      <c r="L28" s="310">
        <v>0</v>
      </c>
      <c r="M28" s="214"/>
      <c r="O28" s="310"/>
      <c r="P28" s="310"/>
      <c r="Q28" s="310"/>
      <c r="R28" s="310"/>
      <c r="S28" s="310"/>
      <c r="T28" s="310"/>
      <c r="U28" s="310"/>
      <c r="V28" s="310"/>
      <c r="W28" s="310"/>
      <c r="X28" s="310"/>
      <c r="Y28" s="214"/>
    </row>
    <row r="29" spans="1:25" s="27" customFormat="1" ht="6" customHeight="1">
      <c r="A29" s="178"/>
      <c r="B29" s="90"/>
      <c r="C29" s="178"/>
      <c r="D29" s="178"/>
      <c r="E29" s="178"/>
      <c r="F29" s="178"/>
      <c r="G29" s="178"/>
      <c r="H29" s="178"/>
      <c r="I29" s="178"/>
      <c r="J29" s="178"/>
      <c r="K29" s="178"/>
    </row>
    <row r="30" spans="1:25" s="27" customFormat="1" ht="15" customHeight="1">
      <c r="A30" s="628" t="s">
        <v>510</v>
      </c>
      <c r="B30" s="628"/>
      <c r="C30" s="629"/>
      <c r="D30" s="271"/>
      <c r="E30" s="271"/>
      <c r="F30" s="271"/>
      <c r="G30" s="271"/>
      <c r="H30" s="271"/>
      <c r="I30" s="271"/>
      <c r="J30" s="271"/>
      <c r="K30" s="271"/>
      <c r="L30" s="266"/>
    </row>
    <row r="31" spans="1:25" s="27" customFormat="1" ht="15" customHeight="1">
      <c r="A31" s="225">
        <v>2000</v>
      </c>
      <c r="B31" s="90"/>
      <c r="C31" s="105">
        <v>34185545</v>
      </c>
      <c r="D31" s="105">
        <v>33968977</v>
      </c>
      <c r="E31" s="105">
        <v>33956758</v>
      </c>
      <c r="F31" s="105">
        <v>12219</v>
      </c>
      <c r="G31" s="105">
        <v>216568</v>
      </c>
      <c r="H31" s="178"/>
      <c r="I31" s="178"/>
      <c r="J31" s="105">
        <v>16314</v>
      </c>
      <c r="K31" s="178"/>
    </row>
    <row r="32" spans="1:25" s="27" customFormat="1" ht="11.25" customHeight="1">
      <c r="A32" s="225">
        <v>2001</v>
      </c>
      <c r="B32" s="90"/>
      <c r="C32" s="105">
        <v>31857767</v>
      </c>
      <c r="D32" s="105">
        <v>31797987</v>
      </c>
      <c r="E32" s="105">
        <v>31793524</v>
      </c>
      <c r="F32" s="105">
        <v>4463</v>
      </c>
      <c r="G32" s="105">
        <v>59780</v>
      </c>
      <c r="H32" s="178"/>
      <c r="I32" s="178"/>
      <c r="J32" s="105">
        <v>3600</v>
      </c>
      <c r="K32" s="178"/>
    </row>
    <row r="33" spans="1:13" s="27" customFormat="1" ht="11.25" customHeight="1">
      <c r="A33" s="225">
        <v>2002</v>
      </c>
      <c r="B33" s="90"/>
      <c r="C33" s="178">
        <v>28361105</v>
      </c>
      <c r="D33" s="105">
        <v>28292808</v>
      </c>
      <c r="E33" s="178">
        <v>28288867</v>
      </c>
      <c r="F33" s="178">
        <v>3941</v>
      </c>
      <c r="G33" s="105">
        <v>68297</v>
      </c>
      <c r="H33" s="178"/>
      <c r="I33" s="178"/>
      <c r="J33" s="178">
        <v>3608</v>
      </c>
      <c r="K33" s="178"/>
    </row>
    <row r="34" spans="1:13" s="27" customFormat="1" ht="11.25" customHeight="1">
      <c r="A34" s="225">
        <v>2003</v>
      </c>
      <c r="B34" s="90"/>
      <c r="C34" s="178">
        <v>27442568</v>
      </c>
      <c r="D34" s="178">
        <v>27366142</v>
      </c>
      <c r="E34" s="178">
        <v>27361295</v>
      </c>
      <c r="F34" s="178">
        <v>4847</v>
      </c>
      <c r="G34" s="178">
        <v>76426</v>
      </c>
      <c r="H34" s="178">
        <v>73804</v>
      </c>
      <c r="I34" s="178">
        <v>0</v>
      </c>
      <c r="J34" s="178">
        <v>2622</v>
      </c>
      <c r="K34" s="178">
        <v>0</v>
      </c>
    </row>
    <row r="35" spans="1:13" s="27" customFormat="1" ht="11.25" customHeight="1">
      <c r="A35" s="225">
        <v>2004</v>
      </c>
      <c r="B35" s="90"/>
      <c r="C35" s="178">
        <v>28322391</v>
      </c>
      <c r="D35" s="178">
        <v>28255890</v>
      </c>
      <c r="E35" s="178">
        <v>28251435</v>
      </c>
      <c r="F35" s="178">
        <v>4455</v>
      </c>
      <c r="G35" s="178">
        <v>66501</v>
      </c>
      <c r="H35" s="178">
        <v>63795</v>
      </c>
      <c r="I35" s="178">
        <v>0</v>
      </c>
      <c r="J35" s="178">
        <v>2706</v>
      </c>
      <c r="K35" s="178">
        <v>0</v>
      </c>
    </row>
    <row r="36" spans="1:13" s="27" customFormat="1" ht="11.25" customHeight="1">
      <c r="A36" s="225">
        <v>2005</v>
      </c>
      <c r="B36" s="90"/>
      <c r="C36" s="179">
        <v>30637821</v>
      </c>
      <c r="D36" s="179">
        <v>30575356</v>
      </c>
      <c r="E36" s="179">
        <v>30569878</v>
      </c>
      <c r="F36" s="179">
        <v>5478</v>
      </c>
      <c r="G36" s="179">
        <v>62465</v>
      </c>
      <c r="H36" s="179">
        <v>59422</v>
      </c>
      <c r="I36" s="179">
        <v>0</v>
      </c>
      <c r="J36" s="179">
        <v>3043</v>
      </c>
      <c r="K36" s="179">
        <v>0</v>
      </c>
    </row>
    <row r="37" spans="1:13" s="27" customFormat="1" ht="11.25" customHeight="1">
      <c r="A37" s="225">
        <v>2006</v>
      </c>
      <c r="B37" s="90"/>
      <c r="C37" s="179">
        <v>33250429</v>
      </c>
      <c r="D37" s="179">
        <v>33187560</v>
      </c>
      <c r="E37" s="179">
        <v>33180512</v>
      </c>
      <c r="F37" s="179">
        <v>7048</v>
      </c>
      <c r="G37" s="179">
        <v>62869</v>
      </c>
      <c r="H37" s="179">
        <v>61711</v>
      </c>
      <c r="I37" s="179">
        <v>0</v>
      </c>
      <c r="J37" s="179">
        <v>1158</v>
      </c>
      <c r="K37" s="179">
        <v>0</v>
      </c>
      <c r="L37" s="77"/>
    </row>
    <row r="38" spans="1:13" s="27" customFormat="1" ht="11.25" customHeight="1">
      <c r="A38" s="225">
        <v>2007</v>
      </c>
      <c r="B38" s="90"/>
      <c r="C38" s="179">
        <v>35860354</v>
      </c>
      <c r="D38" s="179">
        <v>35789831</v>
      </c>
      <c r="E38" s="179">
        <v>35782249</v>
      </c>
      <c r="F38" s="179">
        <v>7582</v>
      </c>
      <c r="G38" s="179">
        <v>70523</v>
      </c>
      <c r="H38" s="179">
        <v>69605</v>
      </c>
      <c r="I38" s="179">
        <v>0</v>
      </c>
      <c r="J38" s="179">
        <v>918</v>
      </c>
      <c r="K38" s="179">
        <v>0</v>
      </c>
      <c r="L38" s="77">
        <v>0</v>
      </c>
    </row>
    <row r="39" spans="1:13" s="27" customFormat="1" ht="11.25" customHeight="1">
      <c r="A39" s="225">
        <v>2008</v>
      </c>
      <c r="B39" s="90"/>
      <c r="C39" s="179">
        <v>37809418</v>
      </c>
      <c r="D39" s="179">
        <v>37736015</v>
      </c>
      <c r="E39" s="179">
        <v>37727620</v>
      </c>
      <c r="F39" s="179">
        <v>8395</v>
      </c>
      <c r="G39" s="179">
        <v>73403</v>
      </c>
      <c r="H39" s="179">
        <v>71427</v>
      </c>
      <c r="I39" s="179">
        <v>0</v>
      </c>
      <c r="J39" s="179">
        <v>1976</v>
      </c>
      <c r="K39" s="179">
        <v>0</v>
      </c>
      <c r="L39" s="77">
        <v>0</v>
      </c>
    </row>
    <row r="40" spans="1:13" s="27" customFormat="1" ht="11.25" customHeight="1">
      <c r="A40" s="225">
        <v>2009</v>
      </c>
      <c r="B40" s="90"/>
      <c r="C40" s="179">
        <v>37054260</v>
      </c>
      <c r="D40" s="179">
        <v>36987765</v>
      </c>
      <c r="E40" s="179">
        <v>36982536</v>
      </c>
      <c r="F40" s="179">
        <v>5229</v>
      </c>
      <c r="G40" s="179">
        <v>66495</v>
      </c>
      <c r="H40" s="179">
        <v>64307</v>
      </c>
      <c r="I40" s="179">
        <v>0</v>
      </c>
      <c r="J40" s="179">
        <v>2188</v>
      </c>
      <c r="K40" s="179">
        <v>0</v>
      </c>
      <c r="L40" s="77">
        <v>0</v>
      </c>
    </row>
    <row r="41" spans="1:13" s="27" customFormat="1" ht="11.25" customHeight="1">
      <c r="A41" s="225">
        <v>2010</v>
      </c>
      <c r="B41" s="90"/>
      <c r="C41" s="179">
        <v>38851509</v>
      </c>
      <c r="D41" s="165">
        <v>38778256</v>
      </c>
      <c r="E41" s="165">
        <v>38772166</v>
      </c>
      <c r="F41" s="165">
        <v>6090</v>
      </c>
      <c r="G41" s="171">
        <v>73253</v>
      </c>
      <c r="H41" s="171">
        <v>70915</v>
      </c>
      <c r="I41" s="171">
        <v>0</v>
      </c>
      <c r="J41" s="171">
        <v>2338</v>
      </c>
      <c r="K41" s="171">
        <v>0</v>
      </c>
      <c r="L41" s="171">
        <v>0</v>
      </c>
    </row>
    <row r="42" spans="1:13" s="27" customFormat="1" ht="11.25" customHeight="1">
      <c r="A42" s="274">
        <v>2011</v>
      </c>
      <c r="B42" s="90"/>
      <c r="C42" s="269">
        <v>42504699</v>
      </c>
      <c r="D42" s="269">
        <v>42429174</v>
      </c>
      <c r="E42" s="269">
        <v>42421908</v>
      </c>
      <c r="F42" s="269">
        <v>7266</v>
      </c>
      <c r="G42" s="269">
        <v>75525</v>
      </c>
      <c r="H42" s="269">
        <v>72552</v>
      </c>
      <c r="I42" s="269">
        <v>0</v>
      </c>
      <c r="J42" s="269">
        <v>2973</v>
      </c>
      <c r="K42" s="269">
        <v>0</v>
      </c>
      <c r="L42" s="165">
        <v>0</v>
      </c>
    </row>
    <row r="43" spans="1:13" s="27" customFormat="1" ht="11.25" customHeight="1">
      <c r="A43" s="274">
        <v>2012</v>
      </c>
      <c r="B43" s="90"/>
      <c r="C43" s="269">
        <v>44055483</v>
      </c>
      <c r="D43" s="269">
        <v>43988115</v>
      </c>
      <c r="E43" s="269">
        <v>43980800</v>
      </c>
      <c r="F43" s="269">
        <v>7315</v>
      </c>
      <c r="G43" s="269">
        <v>67368</v>
      </c>
      <c r="H43" s="269">
        <v>64795</v>
      </c>
      <c r="I43" s="269">
        <v>0</v>
      </c>
      <c r="J43" s="269">
        <v>2573</v>
      </c>
      <c r="K43" s="269">
        <v>0</v>
      </c>
      <c r="L43" s="269">
        <v>0</v>
      </c>
    </row>
    <row r="44" spans="1:13" s="27" customFormat="1" ht="11.25" customHeight="1">
      <c r="A44" s="362">
        <v>2013</v>
      </c>
      <c r="B44" s="90"/>
      <c r="C44" s="269">
        <v>45177116</v>
      </c>
      <c r="D44" s="269">
        <v>45113461</v>
      </c>
      <c r="E44" s="269">
        <v>45107190</v>
      </c>
      <c r="F44" s="269">
        <v>6271</v>
      </c>
      <c r="G44" s="269">
        <v>63655</v>
      </c>
      <c r="H44" s="269">
        <v>61535</v>
      </c>
      <c r="I44" s="269">
        <v>0</v>
      </c>
      <c r="J44" s="269">
        <v>2120</v>
      </c>
      <c r="K44" s="269">
        <v>0</v>
      </c>
      <c r="L44" s="269">
        <v>0</v>
      </c>
    </row>
    <row r="45" spans="1:13" s="27" customFormat="1" ht="11.25" customHeight="1">
      <c r="A45" s="274">
        <v>2014</v>
      </c>
      <c r="B45" s="90"/>
      <c r="C45" s="269">
        <v>47155186</v>
      </c>
      <c r="D45" s="269">
        <v>47091060</v>
      </c>
      <c r="E45" s="269">
        <v>47086807</v>
      </c>
      <c r="F45" s="269">
        <v>4253</v>
      </c>
      <c r="G45" s="269">
        <v>64126</v>
      </c>
      <c r="H45" s="269">
        <v>61632</v>
      </c>
      <c r="I45" s="269">
        <v>0</v>
      </c>
      <c r="J45" s="269">
        <v>2494</v>
      </c>
      <c r="K45" s="269">
        <v>0</v>
      </c>
      <c r="L45" s="269">
        <v>0</v>
      </c>
    </row>
    <row r="46" spans="1:13" s="27" customFormat="1" ht="11.25" customHeight="1">
      <c r="A46" s="274">
        <v>2015</v>
      </c>
      <c r="B46" s="90"/>
      <c r="C46" s="310">
        <v>49105251</v>
      </c>
      <c r="D46" s="189">
        <v>49043593</v>
      </c>
      <c r="E46" s="189">
        <v>49039341</v>
      </c>
      <c r="F46" s="189">
        <v>4252</v>
      </c>
      <c r="G46" s="189">
        <v>61658</v>
      </c>
      <c r="H46" s="189">
        <v>59599</v>
      </c>
      <c r="I46" s="189">
        <v>0</v>
      </c>
      <c r="J46" s="189">
        <v>2059</v>
      </c>
      <c r="K46" s="189">
        <v>0</v>
      </c>
      <c r="L46" s="310">
        <v>0</v>
      </c>
      <c r="M46" s="214"/>
    </row>
    <row r="47" spans="1:13" s="214" customFormat="1" ht="11.25" customHeight="1">
      <c r="A47" s="274">
        <v>2016</v>
      </c>
      <c r="B47" s="90"/>
      <c r="C47" s="491">
        <v>51503552</v>
      </c>
      <c r="D47" s="491">
        <v>51444156</v>
      </c>
      <c r="E47" s="491">
        <v>51440027</v>
      </c>
      <c r="F47" s="491">
        <v>4129</v>
      </c>
      <c r="G47" s="491">
        <v>59396</v>
      </c>
      <c r="H47" s="491">
        <v>56870</v>
      </c>
      <c r="I47" s="491">
        <v>0</v>
      </c>
      <c r="J47" s="491">
        <v>2526</v>
      </c>
      <c r="K47" s="491">
        <v>0</v>
      </c>
      <c r="L47" s="310">
        <v>0</v>
      </c>
    </row>
    <row r="48" spans="1:13" s="27" customFormat="1" ht="6" customHeight="1">
      <c r="A48" s="178"/>
      <c r="B48" s="90"/>
      <c r="C48" s="178"/>
      <c r="D48" s="178"/>
      <c r="E48" s="178"/>
      <c r="F48" s="178"/>
      <c r="G48" s="178"/>
      <c r="H48" s="178"/>
      <c r="I48" s="178"/>
      <c r="J48" s="178"/>
      <c r="K48" s="178"/>
    </row>
    <row r="49" spans="1:24" s="27" customFormat="1">
      <c r="A49" s="271" t="s">
        <v>394</v>
      </c>
      <c r="B49" s="266"/>
      <c r="C49" s="271"/>
      <c r="D49" s="271"/>
      <c r="E49" s="271"/>
      <c r="F49" s="271"/>
      <c r="G49" s="271"/>
      <c r="H49" s="271"/>
      <c r="I49" s="271"/>
      <c r="J49" s="271"/>
      <c r="K49" s="271"/>
      <c r="L49" s="266"/>
    </row>
    <row r="50" spans="1:24" s="27" customFormat="1" ht="15" customHeight="1">
      <c r="A50" s="225">
        <v>2000</v>
      </c>
      <c r="B50" s="90"/>
      <c r="C50" s="105">
        <v>767951</v>
      </c>
      <c r="D50" s="105">
        <v>635466</v>
      </c>
      <c r="E50" s="105">
        <v>630087</v>
      </c>
      <c r="F50" s="105">
        <v>5379</v>
      </c>
      <c r="G50" s="105">
        <v>132485</v>
      </c>
      <c r="H50" s="178"/>
      <c r="I50" s="178"/>
      <c r="J50" s="105">
        <v>4518</v>
      </c>
      <c r="K50" s="178"/>
    </row>
    <row r="51" spans="1:24" s="27" customFormat="1" ht="11.25" customHeight="1">
      <c r="A51" s="225">
        <v>2001</v>
      </c>
      <c r="B51" s="90"/>
      <c r="C51" s="105">
        <v>708384</v>
      </c>
      <c r="D51" s="105">
        <v>581593</v>
      </c>
      <c r="E51" s="105">
        <v>574530</v>
      </c>
      <c r="F51" s="105">
        <v>7063</v>
      </c>
      <c r="G51" s="105">
        <v>126791</v>
      </c>
      <c r="H51" s="178"/>
      <c r="I51" s="178"/>
      <c r="J51" s="105">
        <v>5132</v>
      </c>
      <c r="K51" s="178"/>
    </row>
    <row r="52" spans="1:24" s="27" customFormat="1" ht="11.25" customHeight="1">
      <c r="A52" s="225">
        <v>2002</v>
      </c>
      <c r="B52" s="90"/>
      <c r="C52" s="178">
        <v>638405</v>
      </c>
      <c r="D52" s="105">
        <v>510223</v>
      </c>
      <c r="E52" s="178">
        <v>502293</v>
      </c>
      <c r="F52" s="178">
        <v>7930</v>
      </c>
      <c r="G52" s="105">
        <v>128182</v>
      </c>
      <c r="H52" s="178"/>
      <c r="I52" s="178"/>
      <c r="J52" s="178">
        <v>6719</v>
      </c>
      <c r="K52" s="178"/>
      <c r="L52" s="77"/>
    </row>
    <row r="53" spans="1:24" s="27" customFormat="1" ht="11.25" customHeight="1">
      <c r="A53" s="225">
        <v>2003</v>
      </c>
      <c r="B53" s="90"/>
      <c r="C53" s="178">
        <v>585634</v>
      </c>
      <c r="D53" s="178">
        <v>450478</v>
      </c>
      <c r="E53" s="178">
        <v>441025</v>
      </c>
      <c r="F53" s="178">
        <v>9453</v>
      </c>
      <c r="G53" s="178">
        <v>135156</v>
      </c>
      <c r="H53" s="178">
        <v>127977</v>
      </c>
      <c r="I53" s="178">
        <v>866</v>
      </c>
      <c r="J53" s="178">
        <v>6173</v>
      </c>
      <c r="K53" s="178">
        <v>140</v>
      </c>
      <c r="L53" s="77"/>
    </row>
    <row r="54" spans="1:24" s="27" customFormat="1" ht="11.25" customHeight="1">
      <c r="A54" s="225">
        <v>2004</v>
      </c>
      <c r="B54" s="90"/>
      <c r="C54" s="178">
        <v>550500</v>
      </c>
      <c r="D54" s="178">
        <v>418575</v>
      </c>
      <c r="E54" s="178">
        <v>411758</v>
      </c>
      <c r="F54" s="178">
        <v>6817</v>
      </c>
      <c r="G54" s="178">
        <v>131925</v>
      </c>
      <c r="H54" s="178">
        <v>122215</v>
      </c>
      <c r="I54" s="178">
        <v>544</v>
      </c>
      <c r="J54" s="178">
        <v>6166</v>
      </c>
      <c r="K54" s="178">
        <v>3000</v>
      </c>
      <c r="L54" s="77"/>
    </row>
    <row r="55" spans="1:24" s="27" customFormat="1" ht="11.25" customHeight="1">
      <c r="A55" s="225">
        <v>2005</v>
      </c>
      <c r="B55" s="90"/>
      <c r="C55" s="179">
        <v>528534</v>
      </c>
      <c r="D55" s="179">
        <v>399200</v>
      </c>
      <c r="E55" s="179">
        <v>390969</v>
      </c>
      <c r="F55" s="179">
        <v>8231</v>
      </c>
      <c r="G55" s="179">
        <v>129334</v>
      </c>
      <c r="H55" s="179">
        <v>121165</v>
      </c>
      <c r="I55" s="179">
        <v>496</v>
      </c>
      <c r="J55" s="179">
        <v>7027</v>
      </c>
      <c r="K55" s="179">
        <v>646</v>
      </c>
      <c r="L55" s="77"/>
    </row>
    <row r="56" spans="1:24" s="27" customFormat="1" ht="11.25" customHeight="1">
      <c r="A56" s="225">
        <v>2006</v>
      </c>
      <c r="B56" s="90"/>
      <c r="C56" s="179">
        <v>560626</v>
      </c>
      <c r="D56" s="179">
        <v>431137</v>
      </c>
      <c r="E56" s="179">
        <v>421899</v>
      </c>
      <c r="F56" s="179">
        <v>9238</v>
      </c>
      <c r="G56" s="179">
        <v>129489</v>
      </c>
      <c r="H56" s="179">
        <v>122781</v>
      </c>
      <c r="I56" s="179">
        <v>535</v>
      </c>
      <c r="J56" s="179">
        <v>5806</v>
      </c>
      <c r="K56" s="179">
        <v>367</v>
      </c>
      <c r="L56" s="77"/>
    </row>
    <row r="57" spans="1:24" s="27" customFormat="1" ht="11.25" customHeight="1">
      <c r="A57" s="225">
        <v>2007</v>
      </c>
      <c r="B57" s="90"/>
      <c r="C57" s="179">
        <v>568199</v>
      </c>
      <c r="D57" s="179">
        <v>426830</v>
      </c>
      <c r="E57" s="179">
        <v>417194</v>
      </c>
      <c r="F57" s="179">
        <v>9636</v>
      </c>
      <c r="G57" s="179">
        <v>141369</v>
      </c>
      <c r="H57" s="179">
        <v>133777</v>
      </c>
      <c r="I57" s="179">
        <v>568</v>
      </c>
      <c r="J57" s="179">
        <v>6710</v>
      </c>
      <c r="K57" s="179">
        <v>314</v>
      </c>
      <c r="L57" s="77">
        <v>0</v>
      </c>
    </row>
    <row r="58" spans="1:24" s="27" customFormat="1" ht="11.25" customHeight="1">
      <c r="A58" s="225">
        <v>2008</v>
      </c>
      <c r="B58" s="90"/>
      <c r="C58" s="179">
        <v>559065</v>
      </c>
      <c r="D58" s="179">
        <v>420081</v>
      </c>
      <c r="E58" s="179">
        <v>410133</v>
      </c>
      <c r="F58" s="179">
        <v>9948</v>
      </c>
      <c r="G58" s="179">
        <v>138984</v>
      </c>
      <c r="H58" s="179">
        <v>131278</v>
      </c>
      <c r="I58" s="179">
        <v>150</v>
      </c>
      <c r="J58" s="179">
        <v>6366</v>
      </c>
      <c r="K58" s="179">
        <v>1190</v>
      </c>
      <c r="L58" s="77">
        <v>0</v>
      </c>
    </row>
    <row r="59" spans="1:24" s="27" customFormat="1" ht="11.25" customHeight="1">
      <c r="A59" s="225">
        <v>2009</v>
      </c>
      <c r="B59" s="90"/>
      <c r="C59" s="179">
        <v>525178</v>
      </c>
      <c r="D59" s="179">
        <v>377175</v>
      </c>
      <c r="E59" s="179">
        <v>361294</v>
      </c>
      <c r="F59" s="179">
        <v>15881</v>
      </c>
      <c r="G59" s="179">
        <v>148003</v>
      </c>
      <c r="H59" s="179">
        <v>138884</v>
      </c>
      <c r="I59" s="179">
        <v>123</v>
      </c>
      <c r="J59" s="179">
        <v>7200</v>
      </c>
      <c r="K59" s="179">
        <v>1796</v>
      </c>
      <c r="L59" s="77">
        <v>0</v>
      </c>
    </row>
    <row r="60" spans="1:24" s="27" customFormat="1" ht="11.25" customHeight="1">
      <c r="A60" s="225">
        <v>2010</v>
      </c>
      <c r="B60" s="90"/>
      <c r="C60" s="179">
        <v>533916</v>
      </c>
      <c r="D60" s="165">
        <v>391779</v>
      </c>
      <c r="E60" s="165">
        <v>373793</v>
      </c>
      <c r="F60" s="165">
        <v>17986</v>
      </c>
      <c r="G60" s="171">
        <v>142137</v>
      </c>
      <c r="H60" s="171">
        <v>131508</v>
      </c>
      <c r="I60" s="171">
        <v>805</v>
      </c>
      <c r="J60" s="171">
        <v>7268</v>
      </c>
      <c r="K60" s="171">
        <v>2556</v>
      </c>
      <c r="L60" s="171">
        <v>0</v>
      </c>
    </row>
    <row r="61" spans="1:24" s="27" customFormat="1" ht="11.25" customHeight="1">
      <c r="A61" s="274">
        <v>2011</v>
      </c>
      <c r="B61" s="90"/>
      <c r="C61" s="269">
        <v>656989</v>
      </c>
      <c r="D61" s="269">
        <v>496531</v>
      </c>
      <c r="E61" s="269">
        <v>474724</v>
      </c>
      <c r="F61" s="269">
        <v>21807</v>
      </c>
      <c r="G61" s="269">
        <v>160458</v>
      </c>
      <c r="H61" s="269">
        <v>146818</v>
      </c>
      <c r="I61" s="269">
        <v>1746</v>
      </c>
      <c r="J61" s="269">
        <v>9531</v>
      </c>
      <c r="K61" s="269">
        <v>2363</v>
      </c>
      <c r="L61" s="165">
        <v>0</v>
      </c>
      <c r="O61" s="393"/>
      <c r="P61" s="393"/>
      <c r="Q61" s="393"/>
      <c r="R61" s="393"/>
      <c r="S61" s="393"/>
      <c r="T61" s="393"/>
      <c r="U61" s="393"/>
      <c r="V61" s="393"/>
      <c r="W61" s="393"/>
      <c r="X61" s="393"/>
    </row>
    <row r="62" spans="1:24" s="27" customFormat="1" ht="11.25" customHeight="1">
      <c r="A62" s="274">
        <v>2012</v>
      </c>
      <c r="B62" s="90"/>
      <c r="C62" s="269">
        <v>734563</v>
      </c>
      <c r="D62" s="269">
        <v>589728</v>
      </c>
      <c r="E62" s="269">
        <v>576390</v>
      </c>
      <c r="F62" s="269">
        <v>13338</v>
      </c>
      <c r="G62" s="269">
        <v>144835</v>
      </c>
      <c r="H62" s="269">
        <v>133568</v>
      </c>
      <c r="I62" s="269">
        <v>1442</v>
      </c>
      <c r="J62" s="269">
        <v>9172</v>
      </c>
      <c r="K62" s="269">
        <v>653</v>
      </c>
      <c r="L62" s="269">
        <v>0</v>
      </c>
    </row>
    <row r="63" spans="1:24" s="27" customFormat="1" ht="11.25" customHeight="1">
      <c r="A63" s="274">
        <v>2013</v>
      </c>
      <c r="B63" s="90"/>
      <c r="C63" s="310">
        <v>658025</v>
      </c>
      <c r="D63" s="310">
        <v>517281</v>
      </c>
      <c r="E63" s="310">
        <v>504173</v>
      </c>
      <c r="F63" s="310">
        <v>13108</v>
      </c>
      <c r="G63" s="310">
        <v>140744</v>
      </c>
      <c r="H63" s="310">
        <v>130358</v>
      </c>
      <c r="I63" s="310">
        <v>1331</v>
      </c>
      <c r="J63" s="310">
        <v>8104</v>
      </c>
      <c r="K63" s="310">
        <v>951</v>
      </c>
      <c r="L63" s="310">
        <v>0</v>
      </c>
      <c r="M63" s="209"/>
      <c r="N63" s="209"/>
    </row>
    <row r="64" spans="1:24" s="27" customFormat="1" ht="11.25" customHeight="1">
      <c r="A64" s="274">
        <v>2014</v>
      </c>
      <c r="B64" s="90"/>
      <c r="C64" s="189">
        <v>582022</v>
      </c>
      <c r="D64" s="189">
        <v>440645</v>
      </c>
      <c r="E64" s="189">
        <v>429548</v>
      </c>
      <c r="F64" s="189">
        <v>11097</v>
      </c>
      <c r="G64" s="189">
        <v>141377</v>
      </c>
      <c r="H64" s="189">
        <v>130780</v>
      </c>
      <c r="I64" s="189">
        <v>1550</v>
      </c>
      <c r="J64" s="189">
        <v>8141</v>
      </c>
      <c r="K64" s="189">
        <v>906</v>
      </c>
      <c r="L64" s="189">
        <v>0</v>
      </c>
      <c r="M64" s="209"/>
      <c r="N64" s="209"/>
    </row>
    <row r="65" spans="1:14" s="27" customFormat="1" ht="11.25" customHeight="1">
      <c r="A65" s="274">
        <v>2015</v>
      </c>
      <c r="B65" s="90"/>
      <c r="C65" s="189">
        <v>623001</v>
      </c>
      <c r="D65" s="189">
        <v>470849</v>
      </c>
      <c r="E65" s="189">
        <v>459735</v>
      </c>
      <c r="F65" s="189">
        <v>11114</v>
      </c>
      <c r="G65" s="189">
        <v>152152</v>
      </c>
      <c r="H65" s="189">
        <v>139101</v>
      </c>
      <c r="I65" s="189">
        <v>1567</v>
      </c>
      <c r="J65" s="189">
        <v>9923</v>
      </c>
      <c r="K65" s="189">
        <v>1561</v>
      </c>
      <c r="L65" s="189">
        <v>0</v>
      </c>
      <c r="M65" s="396"/>
      <c r="N65" s="209"/>
    </row>
    <row r="66" spans="1:14" s="214" customFormat="1" ht="11.25" customHeight="1">
      <c r="A66" s="274">
        <v>2016</v>
      </c>
      <c r="B66" s="90"/>
      <c r="C66" s="490">
        <v>629247</v>
      </c>
      <c r="D66" s="490">
        <v>477036</v>
      </c>
      <c r="E66" s="490">
        <v>467383</v>
      </c>
      <c r="F66" s="490">
        <v>9653</v>
      </c>
      <c r="G66" s="490">
        <v>152211</v>
      </c>
      <c r="H66" s="490">
        <v>138352</v>
      </c>
      <c r="I66" s="490">
        <v>1476</v>
      </c>
      <c r="J66" s="490">
        <v>10901</v>
      </c>
      <c r="K66" s="490">
        <v>1482</v>
      </c>
      <c r="L66" s="189">
        <v>0</v>
      </c>
      <c r="M66" s="396"/>
      <c r="N66" s="396"/>
    </row>
    <row r="67" spans="1:14" s="27" customFormat="1" ht="6" customHeight="1">
      <c r="A67" s="178"/>
      <c r="B67" s="90"/>
      <c r="C67" s="178"/>
      <c r="D67" s="178"/>
      <c r="E67" s="178"/>
      <c r="F67" s="178"/>
      <c r="G67" s="178"/>
      <c r="H67" s="178"/>
      <c r="I67" s="178"/>
      <c r="J67" s="178"/>
      <c r="K67" s="178"/>
      <c r="L67" s="90"/>
    </row>
    <row r="68" spans="1:14" s="27" customFormat="1">
      <c r="A68" s="271" t="s">
        <v>395</v>
      </c>
      <c r="B68" s="266"/>
      <c r="C68" s="271"/>
      <c r="D68" s="271"/>
      <c r="E68" s="271"/>
      <c r="F68" s="271"/>
      <c r="G68" s="271"/>
      <c r="H68" s="271"/>
      <c r="I68" s="271"/>
      <c r="J68" s="271"/>
      <c r="K68" s="271"/>
      <c r="L68" s="266"/>
    </row>
    <row r="69" spans="1:14" s="27" customFormat="1" ht="15" customHeight="1">
      <c r="A69" s="225">
        <v>2000</v>
      </c>
      <c r="B69" s="90"/>
      <c r="C69" s="105">
        <v>174754</v>
      </c>
      <c r="D69" s="105">
        <v>47462</v>
      </c>
      <c r="E69" s="105">
        <v>31149</v>
      </c>
      <c r="F69" s="105">
        <v>16313</v>
      </c>
      <c r="G69" s="105">
        <v>127292</v>
      </c>
      <c r="H69" s="178"/>
      <c r="I69" s="178"/>
      <c r="J69" s="105">
        <v>3350</v>
      </c>
      <c r="K69" s="178"/>
    </row>
    <row r="70" spans="1:14" s="27" customFormat="1" ht="11.25" customHeight="1">
      <c r="A70" s="225">
        <v>2001</v>
      </c>
      <c r="B70" s="90"/>
      <c r="C70" s="105">
        <v>163347</v>
      </c>
      <c r="D70" s="105">
        <v>44078</v>
      </c>
      <c r="E70" s="105">
        <v>29342</v>
      </c>
      <c r="F70" s="105">
        <v>14736</v>
      </c>
      <c r="G70" s="105">
        <v>119269</v>
      </c>
      <c r="H70" s="178"/>
      <c r="I70" s="178"/>
      <c r="J70" s="105">
        <v>3124</v>
      </c>
      <c r="K70" s="178"/>
    </row>
    <row r="71" spans="1:14" s="27" customFormat="1" ht="11.25" customHeight="1">
      <c r="A71" s="225">
        <v>2002</v>
      </c>
      <c r="B71" s="90"/>
      <c r="C71" s="178">
        <v>165091</v>
      </c>
      <c r="D71" s="105">
        <v>40300</v>
      </c>
      <c r="E71" s="178">
        <v>27073</v>
      </c>
      <c r="F71" s="178">
        <v>13227</v>
      </c>
      <c r="G71" s="105">
        <v>124791</v>
      </c>
      <c r="H71" s="178"/>
      <c r="I71" s="178"/>
      <c r="J71" s="178">
        <v>3625</v>
      </c>
      <c r="K71" s="178"/>
    </row>
    <row r="72" spans="1:14" s="27" customFormat="1" ht="11.25" customHeight="1">
      <c r="A72" s="225">
        <v>2003</v>
      </c>
      <c r="B72" s="90"/>
      <c r="C72" s="178">
        <v>190313</v>
      </c>
      <c r="D72" s="178">
        <v>44577</v>
      </c>
      <c r="E72" s="178">
        <v>33254</v>
      </c>
      <c r="F72" s="178">
        <v>11323</v>
      </c>
      <c r="G72" s="178">
        <v>145736</v>
      </c>
      <c r="H72" s="178">
        <v>127631</v>
      </c>
      <c r="I72" s="178">
        <v>2052</v>
      </c>
      <c r="J72" s="178">
        <v>10621</v>
      </c>
      <c r="K72" s="178">
        <v>5432</v>
      </c>
    </row>
    <row r="73" spans="1:14" s="27" customFormat="1" ht="11.25" customHeight="1">
      <c r="A73" s="225">
        <v>2004</v>
      </c>
      <c r="B73" s="90"/>
      <c r="C73" s="178">
        <v>165593</v>
      </c>
      <c r="D73" s="178">
        <v>34530</v>
      </c>
      <c r="E73" s="178">
        <v>23681</v>
      </c>
      <c r="F73" s="178">
        <v>10849</v>
      </c>
      <c r="G73" s="178">
        <v>131063</v>
      </c>
      <c r="H73" s="178">
        <v>117891</v>
      </c>
      <c r="I73" s="178">
        <v>1796</v>
      </c>
      <c r="J73" s="178">
        <v>7125</v>
      </c>
      <c r="K73" s="178">
        <v>4251</v>
      </c>
    </row>
    <row r="74" spans="1:14" s="27" customFormat="1" ht="11.25" customHeight="1">
      <c r="A74" s="225">
        <v>2005</v>
      </c>
      <c r="B74" s="90"/>
      <c r="C74" s="179">
        <v>177587</v>
      </c>
      <c r="D74" s="179">
        <v>41133</v>
      </c>
      <c r="E74" s="179">
        <v>26275</v>
      </c>
      <c r="F74" s="179">
        <v>14858</v>
      </c>
      <c r="G74" s="179">
        <v>136454</v>
      </c>
      <c r="H74" s="179">
        <v>122375</v>
      </c>
      <c r="I74" s="179">
        <v>1314</v>
      </c>
      <c r="J74" s="179">
        <v>8447</v>
      </c>
      <c r="K74" s="179">
        <v>4318</v>
      </c>
    </row>
    <row r="75" spans="1:14" s="27" customFormat="1" ht="11.25" customHeight="1">
      <c r="A75" s="225">
        <v>2006</v>
      </c>
      <c r="B75" s="90"/>
      <c r="C75" s="179">
        <v>173875</v>
      </c>
      <c r="D75" s="179">
        <v>34398</v>
      </c>
      <c r="E75" s="179">
        <v>23995</v>
      </c>
      <c r="F75" s="179">
        <v>10403</v>
      </c>
      <c r="G75" s="179">
        <v>139477</v>
      </c>
      <c r="H75" s="179">
        <v>125887</v>
      </c>
      <c r="I75" s="179">
        <v>1069</v>
      </c>
      <c r="J75" s="179">
        <v>7620</v>
      </c>
      <c r="K75" s="179">
        <v>4901</v>
      </c>
    </row>
    <row r="76" spans="1:14" s="27" customFormat="1" ht="11.25" customHeight="1">
      <c r="A76" s="225">
        <v>2007</v>
      </c>
      <c r="B76" s="90"/>
      <c r="C76" s="179">
        <v>193595</v>
      </c>
      <c r="D76" s="179">
        <v>35261</v>
      </c>
      <c r="E76" s="179">
        <v>20642</v>
      </c>
      <c r="F76" s="179">
        <v>14619</v>
      </c>
      <c r="G76" s="179">
        <v>158334</v>
      </c>
      <c r="H76" s="179">
        <v>143881</v>
      </c>
      <c r="I76" s="179">
        <v>546</v>
      </c>
      <c r="J76" s="179">
        <v>9414</v>
      </c>
      <c r="K76" s="179">
        <v>4493</v>
      </c>
      <c r="L76" s="214">
        <v>0</v>
      </c>
    </row>
    <row r="77" spans="1:14" s="27" customFormat="1" ht="11.25" customHeight="1">
      <c r="A77" s="225">
        <v>2008</v>
      </c>
      <c r="B77" s="90"/>
      <c r="C77" s="179">
        <v>196279</v>
      </c>
      <c r="D77" s="179">
        <v>31086</v>
      </c>
      <c r="E77" s="179">
        <v>19996</v>
      </c>
      <c r="F77" s="179">
        <v>11090</v>
      </c>
      <c r="G77" s="179">
        <v>165193</v>
      </c>
      <c r="H77" s="179">
        <v>149845</v>
      </c>
      <c r="I77" s="179">
        <v>458</v>
      </c>
      <c r="J77" s="179">
        <v>10469</v>
      </c>
      <c r="K77" s="179">
        <v>4421</v>
      </c>
      <c r="L77" s="27">
        <v>0</v>
      </c>
    </row>
    <row r="78" spans="1:14" s="27" customFormat="1" ht="11.25" customHeight="1">
      <c r="A78" s="225">
        <v>2009</v>
      </c>
      <c r="B78" s="90"/>
      <c r="C78" s="179">
        <v>203561</v>
      </c>
      <c r="D78" s="179">
        <v>37172</v>
      </c>
      <c r="E78" s="179">
        <v>18517</v>
      </c>
      <c r="F78" s="179">
        <v>18655</v>
      </c>
      <c r="G78" s="179">
        <v>166389</v>
      </c>
      <c r="H78" s="179">
        <v>149279</v>
      </c>
      <c r="I78" s="179">
        <v>544</v>
      </c>
      <c r="J78" s="179">
        <v>12531</v>
      </c>
      <c r="K78" s="179">
        <v>3990</v>
      </c>
      <c r="L78" s="27">
        <v>45</v>
      </c>
    </row>
    <row r="79" spans="1:14" s="27" customFormat="1" ht="11.25" customHeight="1">
      <c r="A79" s="225">
        <v>2010</v>
      </c>
      <c r="B79" s="90"/>
      <c r="C79" s="179">
        <v>190087</v>
      </c>
      <c r="D79" s="165">
        <v>28924</v>
      </c>
      <c r="E79" s="165">
        <v>16076</v>
      </c>
      <c r="F79" s="165">
        <v>12848</v>
      </c>
      <c r="G79" s="171">
        <v>161163</v>
      </c>
      <c r="H79" s="171">
        <v>146975</v>
      </c>
      <c r="I79" s="171">
        <v>378</v>
      </c>
      <c r="J79" s="171">
        <v>9963</v>
      </c>
      <c r="K79" s="171">
        <v>3833</v>
      </c>
      <c r="L79" s="171">
        <v>14</v>
      </c>
    </row>
    <row r="80" spans="1:14" s="27" customFormat="1" ht="11.25" customHeight="1">
      <c r="A80" s="225">
        <v>2011</v>
      </c>
      <c r="B80" s="90"/>
      <c r="C80" s="269">
        <v>213467</v>
      </c>
      <c r="D80" s="269">
        <v>30645</v>
      </c>
      <c r="E80" s="269">
        <v>12809</v>
      </c>
      <c r="F80" s="269">
        <v>17836</v>
      </c>
      <c r="G80" s="269">
        <v>182822</v>
      </c>
      <c r="H80" s="269">
        <v>166613</v>
      </c>
      <c r="I80" s="269">
        <v>1816</v>
      </c>
      <c r="J80" s="269">
        <v>9486</v>
      </c>
      <c r="K80" s="269">
        <v>4907</v>
      </c>
      <c r="L80" s="165">
        <v>0</v>
      </c>
    </row>
    <row r="81" spans="1:13" s="27" customFormat="1" ht="11.25" customHeight="1">
      <c r="A81" s="225">
        <v>2012</v>
      </c>
      <c r="B81" s="90"/>
      <c r="C81" s="269">
        <v>198719</v>
      </c>
      <c r="D81" s="269">
        <v>38825</v>
      </c>
      <c r="E81" s="269">
        <v>24181</v>
      </c>
      <c r="F81" s="269">
        <v>14644</v>
      </c>
      <c r="G81" s="269">
        <v>159894</v>
      </c>
      <c r="H81" s="269">
        <v>144896</v>
      </c>
      <c r="I81" s="269">
        <v>1183</v>
      </c>
      <c r="J81" s="269">
        <v>8753</v>
      </c>
      <c r="K81" s="269">
        <v>5062</v>
      </c>
      <c r="L81" s="269">
        <v>0</v>
      </c>
    </row>
    <row r="82" spans="1:13" s="27" customFormat="1" ht="11.25" customHeight="1">
      <c r="A82" s="361">
        <v>2013</v>
      </c>
      <c r="B82" s="90"/>
      <c r="C82" s="269">
        <v>182590</v>
      </c>
      <c r="D82" s="269">
        <v>41822</v>
      </c>
      <c r="E82" s="269">
        <v>25943</v>
      </c>
      <c r="F82" s="269">
        <v>15879</v>
      </c>
      <c r="G82" s="269">
        <v>140768</v>
      </c>
      <c r="H82" s="269">
        <v>128954</v>
      </c>
      <c r="I82" s="269">
        <v>1132</v>
      </c>
      <c r="J82" s="269">
        <v>7019</v>
      </c>
      <c r="K82" s="269">
        <v>3658</v>
      </c>
      <c r="L82" s="269">
        <v>5</v>
      </c>
    </row>
    <row r="83" spans="1:13" s="27" customFormat="1" ht="11.25" customHeight="1">
      <c r="A83" s="225">
        <v>2014</v>
      </c>
      <c r="B83" s="90"/>
      <c r="C83" s="269">
        <v>196298</v>
      </c>
      <c r="D83" s="269">
        <v>47767</v>
      </c>
      <c r="E83" s="269">
        <v>26694</v>
      </c>
      <c r="F83" s="269">
        <v>21073</v>
      </c>
      <c r="G83" s="269">
        <v>148531</v>
      </c>
      <c r="H83" s="269">
        <v>137465</v>
      </c>
      <c r="I83" s="269">
        <v>1222</v>
      </c>
      <c r="J83" s="269">
        <v>6045</v>
      </c>
      <c r="K83" s="269">
        <v>3799</v>
      </c>
      <c r="L83" s="269">
        <v>0</v>
      </c>
    </row>
    <row r="84" spans="1:13" s="27" customFormat="1" ht="11.25" customHeight="1">
      <c r="A84" s="225">
        <v>2015</v>
      </c>
      <c r="B84" s="90"/>
      <c r="C84" s="269">
        <v>196963</v>
      </c>
      <c r="D84" s="189">
        <v>39962</v>
      </c>
      <c r="E84" s="189">
        <v>24711</v>
      </c>
      <c r="F84" s="189">
        <v>15251</v>
      </c>
      <c r="G84" s="189">
        <v>157001</v>
      </c>
      <c r="H84" s="189">
        <v>145831</v>
      </c>
      <c r="I84" s="189">
        <v>1338</v>
      </c>
      <c r="J84" s="189">
        <v>6535</v>
      </c>
      <c r="K84" s="189">
        <v>3297</v>
      </c>
      <c r="L84" s="189">
        <v>0</v>
      </c>
      <c r="M84" s="214"/>
    </row>
    <row r="85" spans="1:13" s="214" customFormat="1" ht="11.25" customHeight="1">
      <c r="A85" s="225">
        <v>2016</v>
      </c>
      <c r="B85" s="90"/>
      <c r="C85" s="490">
        <v>193740</v>
      </c>
      <c r="D85" s="490">
        <v>43123</v>
      </c>
      <c r="E85" s="490">
        <v>22623</v>
      </c>
      <c r="F85" s="490">
        <v>20500</v>
      </c>
      <c r="G85" s="490">
        <v>150617</v>
      </c>
      <c r="H85" s="490">
        <v>140805</v>
      </c>
      <c r="I85" s="490">
        <v>1206</v>
      </c>
      <c r="J85" s="490">
        <v>5658</v>
      </c>
      <c r="K85" s="490">
        <v>2948</v>
      </c>
      <c r="L85" s="189">
        <v>0</v>
      </c>
    </row>
    <row r="86" spans="1:13" s="27" customFormat="1" ht="6" customHeight="1">
      <c r="A86" s="223"/>
      <c r="B86" s="90"/>
      <c r="C86" s="178"/>
      <c r="D86" s="178"/>
      <c r="E86" s="178"/>
      <c r="F86" s="178"/>
      <c r="G86" s="178"/>
      <c r="H86" s="178"/>
      <c r="I86" s="178"/>
      <c r="J86" s="178"/>
      <c r="K86" s="178"/>
    </row>
    <row r="87" spans="1:13" s="27" customFormat="1">
      <c r="A87" s="271" t="s">
        <v>543</v>
      </c>
      <c r="B87" s="266"/>
      <c r="C87" s="271"/>
      <c r="D87" s="271"/>
      <c r="E87" s="271"/>
      <c r="F87" s="271"/>
      <c r="G87" s="271"/>
      <c r="H87" s="271"/>
      <c r="I87" s="271"/>
      <c r="J87" s="271"/>
      <c r="K87" s="271"/>
      <c r="L87" s="266"/>
    </row>
    <row r="88" spans="1:13" s="27" customFormat="1" ht="15" customHeight="1">
      <c r="A88" s="225">
        <v>2000</v>
      </c>
      <c r="B88" s="90"/>
      <c r="C88" s="105">
        <v>4765</v>
      </c>
      <c r="D88" s="105">
        <v>4683</v>
      </c>
      <c r="E88" s="105">
        <v>0</v>
      </c>
      <c r="F88" s="105">
        <v>4683</v>
      </c>
      <c r="G88" s="105">
        <v>82</v>
      </c>
      <c r="H88" s="178"/>
      <c r="I88" s="178"/>
      <c r="J88" s="105">
        <v>82</v>
      </c>
      <c r="K88" s="178"/>
    </row>
    <row r="89" spans="1:13" s="27" customFormat="1" ht="11.25" customHeight="1">
      <c r="A89" s="225">
        <v>2001</v>
      </c>
      <c r="B89" s="90"/>
      <c r="C89" s="105">
        <v>3206</v>
      </c>
      <c r="D89" s="105">
        <v>3133</v>
      </c>
      <c r="E89" s="105">
        <v>245</v>
      </c>
      <c r="F89" s="105">
        <v>2888</v>
      </c>
      <c r="G89" s="105">
        <v>73</v>
      </c>
      <c r="H89" s="178"/>
      <c r="I89" s="178"/>
      <c r="J89" s="105">
        <v>73</v>
      </c>
      <c r="K89" s="178"/>
    </row>
    <row r="90" spans="1:13" s="27" customFormat="1" ht="11.25" customHeight="1">
      <c r="A90" s="225">
        <v>2002</v>
      </c>
      <c r="B90" s="90"/>
      <c r="C90" s="178">
        <v>4119</v>
      </c>
      <c r="D90" s="105">
        <v>3935</v>
      </c>
      <c r="E90" s="178">
        <v>0</v>
      </c>
      <c r="F90" s="178">
        <v>3935</v>
      </c>
      <c r="G90" s="105">
        <v>184</v>
      </c>
      <c r="H90" s="178"/>
      <c r="I90" s="178"/>
      <c r="J90" s="178">
        <v>184</v>
      </c>
      <c r="K90" s="178"/>
    </row>
    <row r="91" spans="1:13" s="27" customFormat="1" ht="11.25" customHeight="1">
      <c r="A91" s="225">
        <v>2003</v>
      </c>
      <c r="B91" s="90"/>
      <c r="C91" s="178">
        <v>4777</v>
      </c>
      <c r="D91" s="178">
        <v>4319</v>
      </c>
      <c r="E91" s="178">
        <v>0</v>
      </c>
      <c r="F91" s="178">
        <v>4319</v>
      </c>
      <c r="G91" s="178">
        <v>458</v>
      </c>
      <c r="H91" s="178">
        <v>221</v>
      </c>
      <c r="I91" s="178">
        <v>0</v>
      </c>
      <c r="J91" s="178">
        <v>237</v>
      </c>
      <c r="K91" s="178">
        <v>0</v>
      </c>
    </row>
    <row r="92" spans="1:13" s="27" customFormat="1" ht="11.25" customHeight="1">
      <c r="A92" s="225">
        <v>2004</v>
      </c>
      <c r="B92" s="90"/>
      <c r="C92" s="178">
        <v>4329</v>
      </c>
      <c r="D92" s="178">
        <v>4195</v>
      </c>
      <c r="E92" s="178">
        <v>34</v>
      </c>
      <c r="F92" s="178">
        <v>4161</v>
      </c>
      <c r="G92" s="178">
        <v>134</v>
      </c>
      <c r="H92" s="178">
        <v>88</v>
      </c>
      <c r="I92" s="178">
        <v>0</v>
      </c>
      <c r="J92" s="178">
        <v>46</v>
      </c>
      <c r="K92" s="178">
        <v>0</v>
      </c>
    </row>
    <row r="93" spans="1:13" s="27" customFormat="1" ht="11.25" customHeight="1">
      <c r="A93" s="225">
        <v>2005</v>
      </c>
      <c r="B93" s="90"/>
      <c r="C93" s="179">
        <v>7353</v>
      </c>
      <c r="D93" s="179">
        <v>7183</v>
      </c>
      <c r="E93" s="179">
        <v>0</v>
      </c>
      <c r="F93" s="179">
        <v>7183</v>
      </c>
      <c r="G93" s="179">
        <v>170</v>
      </c>
      <c r="H93" s="179">
        <v>164</v>
      </c>
      <c r="I93" s="179">
        <v>0</v>
      </c>
      <c r="J93" s="179">
        <v>6</v>
      </c>
      <c r="K93" s="179">
        <v>0</v>
      </c>
    </row>
    <row r="94" spans="1:13" s="27" customFormat="1" ht="11.25" customHeight="1">
      <c r="A94" s="225">
        <v>2006</v>
      </c>
      <c r="B94" s="90"/>
      <c r="C94" s="179">
        <v>4858</v>
      </c>
      <c r="D94" s="179">
        <v>4093</v>
      </c>
      <c r="E94" s="179">
        <v>24</v>
      </c>
      <c r="F94" s="179">
        <v>4069</v>
      </c>
      <c r="G94" s="179">
        <v>765</v>
      </c>
      <c r="H94" s="179">
        <v>764</v>
      </c>
      <c r="I94" s="179">
        <v>1</v>
      </c>
      <c r="J94" s="179">
        <v>0</v>
      </c>
      <c r="K94" s="179">
        <v>0</v>
      </c>
    </row>
    <row r="95" spans="1:13" s="27" customFormat="1" ht="11.25" customHeight="1">
      <c r="A95" s="225">
        <v>2007</v>
      </c>
      <c r="B95" s="90"/>
      <c r="C95" s="179">
        <v>3291</v>
      </c>
      <c r="D95" s="179">
        <v>3192</v>
      </c>
      <c r="E95" s="179">
        <v>0</v>
      </c>
      <c r="F95" s="179">
        <v>3192</v>
      </c>
      <c r="G95" s="179">
        <v>99</v>
      </c>
      <c r="H95" s="179">
        <v>96</v>
      </c>
      <c r="I95" s="179">
        <v>0</v>
      </c>
      <c r="J95" s="179">
        <v>3</v>
      </c>
      <c r="K95" s="179">
        <v>0</v>
      </c>
      <c r="L95" s="27">
        <v>0</v>
      </c>
    </row>
    <row r="96" spans="1:13" s="27" customFormat="1" ht="11.25" customHeight="1">
      <c r="A96" s="225">
        <v>2008</v>
      </c>
      <c r="B96" s="90"/>
      <c r="C96" s="179">
        <v>5119</v>
      </c>
      <c r="D96" s="179">
        <v>4747</v>
      </c>
      <c r="E96" s="179">
        <v>4</v>
      </c>
      <c r="F96" s="179">
        <v>4743</v>
      </c>
      <c r="G96" s="179">
        <v>372</v>
      </c>
      <c r="H96" s="179">
        <v>106</v>
      </c>
      <c r="I96" s="179">
        <v>0</v>
      </c>
      <c r="J96" s="179">
        <v>266</v>
      </c>
      <c r="K96" s="179">
        <v>0</v>
      </c>
      <c r="L96" s="214">
        <v>0</v>
      </c>
    </row>
    <row r="97" spans="1:14" s="27" customFormat="1" ht="11.25" customHeight="1">
      <c r="A97" s="225">
        <v>2009</v>
      </c>
      <c r="B97" s="90"/>
      <c r="C97" s="179">
        <v>5270</v>
      </c>
      <c r="D97" s="179">
        <v>5089</v>
      </c>
      <c r="E97" s="179">
        <v>0</v>
      </c>
      <c r="F97" s="179">
        <v>5089</v>
      </c>
      <c r="G97" s="179">
        <v>181</v>
      </c>
      <c r="H97" s="179">
        <v>138</v>
      </c>
      <c r="I97" s="179">
        <v>0</v>
      </c>
      <c r="J97" s="179">
        <v>43</v>
      </c>
      <c r="K97" s="179">
        <v>0</v>
      </c>
      <c r="L97" s="214">
        <v>0</v>
      </c>
    </row>
    <row r="98" spans="1:14" s="27" customFormat="1" ht="11.25" customHeight="1">
      <c r="A98" s="225">
        <v>2010</v>
      </c>
      <c r="B98" s="90"/>
      <c r="C98" s="179">
        <v>5316</v>
      </c>
      <c r="D98" s="165">
        <v>5052</v>
      </c>
      <c r="E98" s="165">
        <v>0</v>
      </c>
      <c r="F98" s="165">
        <v>5052</v>
      </c>
      <c r="G98" s="165">
        <v>264</v>
      </c>
      <c r="H98" s="165">
        <v>200</v>
      </c>
      <c r="I98" s="165">
        <v>0</v>
      </c>
      <c r="J98" s="165">
        <v>64</v>
      </c>
      <c r="K98" s="165">
        <v>0</v>
      </c>
      <c r="L98" s="165">
        <v>0</v>
      </c>
    </row>
    <row r="99" spans="1:14" s="27" customFormat="1" ht="11.25" customHeight="1">
      <c r="A99" s="225">
        <v>2011</v>
      </c>
      <c r="B99" s="90"/>
      <c r="C99" s="269">
        <v>4876</v>
      </c>
      <c r="D99" s="269">
        <v>4687</v>
      </c>
      <c r="E99" s="269">
        <v>0</v>
      </c>
      <c r="F99" s="269">
        <v>4687</v>
      </c>
      <c r="G99" s="269">
        <v>189</v>
      </c>
      <c r="H99" s="269">
        <v>164</v>
      </c>
      <c r="I99" s="269">
        <v>0</v>
      </c>
      <c r="J99" s="269">
        <v>25</v>
      </c>
      <c r="K99" s="269">
        <v>0</v>
      </c>
      <c r="L99" s="90">
        <v>0</v>
      </c>
    </row>
    <row r="100" spans="1:14" s="27" customFormat="1" ht="11.25" customHeight="1">
      <c r="A100" s="225">
        <v>2012</v>
      </c>
      <c r="B100" s="90"/>
      <c r="C100" s="269">
        <v>5074</v>
      </c>
      <c r="D100" s="269">
        <v>4794</v>
      </c>
      <c r="E100" s="269">
        <v>0</v>
      </c>
      <c r="F100" s="269">
        <v>4794</v>
      </c>
      <c r="G100" s="269">
        <v>280</v>
      </c>
      <c r="H100" s="269">
        <v>237</v>
      </c>
      <c r="I100" s="269">
        <v>0</v>
      </c>
      <c r="J100" s="269">
        <v>43</v>
      </c>
      <c r="K100" s="269">
        <v>0</v>
      </c>
      <c r="L100" s="269">
        <v>0</v>
      </c>
      <c r="M100" s="90"/>
      <c r="N100" s="90"/>
    </row>
    <row r="101" spans="1:14" s="27" customFormat="1" ht="11.25" customHeight="1">
      <c r="A101" s="361">
        <v>2013</v>
      </c>
      <c r="B101" s="90"/>
      <c r="C101" s="269">
        <v>4211</v>
      </c>
      <c r="D101" s="269">
        <v>4007</v>
      </c>
      <c r="E101" s="269">
        <v>0</v>
      </c>
      <c r="F101" s="269">
        <v>4007</v>
      </c>
      <c r="G101" s="269">
        <v>204</v>
      </c>
      <c r="H101" s="269">
        <v>156</v>
      </c>
      <c r="I101" s="269">
        <v>0</v>
      </c>
      <c r="J101" s="269">
        <v>48</v>
      </c>
      <c r="K101" s="269">
        <v>0</v>
      </c>
      <c r="L101" s="269">
        <v>0</v>
      </c>
      <c r="M101" s="90"/>
      <c r="N101" s="90"/>
    </row>
    <row r="102" spans="1:14" s="27" customFormat="1" ht="11.25" customHeight="1">
      <c r="A102" s="225">
        <v>2014</v>
      </c>
      <c r="B102" s="90"/>
      <c r="C102" s="269">
        <v>4521</v>
      </c>
      <c r="D102" s="269">
        <v>4208</v>
      </c>
      <c r="E102" s="269">
        <v>0</v>
      </c>
      <c r="F102" s="269">
        <v>4208</v>
      </c>
      <c r="G102" s="269">
        <v>313</v>
      </c>
      <c r="H102" s="269">
        <v>260</v>
      </c>
      <c r="I102" s="269">
        <v>0</v>
      </c>
      <c r="J102" s="269">
        <v>53</v>
      </c>
      <c r="K102" s="269">
        <v>0</v>
      </c>
      <c r="L102" s="269">
        <v>0</v>
      </c>
      <c r="M102" s="90"/>
      <c r="N102" s="90"/>
    </row>
    <row r="103" spans="1:14" s="27" customFormat="1" ht="11.25" customHeight="1">
      <c r="A103" s="225">
        <v>2015</v>
      </c>
      <c r="B103" s="90"/>
      <c r="C103" s="269">
        <v>3130</v>
      </c>
      <c r="D103" s="189">
        <v>3036</v>
      </c>
      <c r="E103" s="189">
        <v>0</v>
      </c>
      <c r="F103" s="189">
        <v>3036</v>
      </c>
      <c r="G103" s="189">
        <v>94</v>
      </c>
      <c r="H103" s="189">
        <v>49</v>
      </c>
      <c r="I103" s="189">
        <v>0</v>
      </c>
      <c r="J103" s="189">
        <v>45</v>
      </c>
      <c r="K103" s="189">
        <v>0</v>
      </c>
      <c r="L103" s="310">
        <v>0</v>
      </c>
      <c r="M103" s="90"/>
      <c r="N103" s="90"/>
    </row>
    <row r="104" spans="1:14" s="214" customFormat="1" ht="11.25" customHeight="1">
      <c r="A104" s="225">
        <v>2016</v>
      </c>
      <c r="B104" s="90"/>
      <c r="C104" s="269">
        <v>3208</v>
      </c>
      <c r="D104" s="490">
        <v>3065</v>
      </c>
      <c r="E104" s="490">
        <v>0</v>
      </c>
      <c r="F104" s="490">
        <v>3065</v>
      </c>
      <c r="G104" s="490">
        <v>143</v>
      </c>
      <c r="H104" s="490">
        <v>106</v>
      </c>
      <c r="I104" s="490">
        <v>0</v>
      </c>
      <c r="J104" s="490">
        <v>37</v>
      </c>
      <c r="K104" s="490">
        <v>0</v>
      </c>
      <c r="L104" s="310">
        <v>0</v>
      </c>
      <c r="M104" s="90"/>
      <c r="N104" s="90"/>
    </row>
    <row r="105" spans="1:14" s="214" customFormat="1" ht="6" customHeight="1">
      <c r="A105" s="225"/>
      <c r="B105" s="90"/>
      <c r="C105" s="269"/>
      <c r="D105" s="490"/>
      <c r="E105" s="490"/>
      <c r="F105" s="490"/>
      <c r="G105" s="490"/>
      <c r="H105" s="490"/>
      <c r="I105" s="490"/>
      <c r="J105" s="490"/>
      <c r="K105" s="490"/>
      <c r="L105" s="310"/>
      <c r="M105" s="90"/>
      <c r="N105" s="90"/>
    </row>
    <row r="106" spans="1:14" s="27" customFormat="1">
      <c r="A106" s="271" t="s">
        <v>396</v>
      </c>
      <c r="B106" s="266"/>
      <c r="C106" s="271"/>
      <c r="D106" s="271"/>
      <c r="E106" s="271"/>
      <c r="F106" s="271"/>
      <c r="G106" s="271"/>
      <c r="H106" s="271"/>
      <c r="I106" s="271"/>
      <c r="J106" s="271"/>
      <c r="K106" s="271"/>
      <c r="L106" s="266"/>
    </row>
    <row r="107" spans="1:14" s="27" customFormat="1" ht="15" customHeight="1">
      <c r="A107" s="225">
        <v>2000</v>
      </c>
      <c r="B107" s="90"/>
      <c r="C107" s="105">
        <v>28793</v>
      </c>
      <c r="D107" s="105">
        <v>26261</v>
      </c>
      <c r="E107" s="105">
        <v>0</v>
      </c>
      <c r="F107" s="105">
        <v>26261</v>
      </c>
      <c r="G107" s="105">
        <v>2532</v>
      </c>
      <c r="H107" s="178"/>
      <c r="I107" s="178"/>
      <c r="J107" s="105">
        <v>2524</v>
      </c>
      <c r="K107" s="178"/>
    </row>
    <row r="108" spans="1:14" s="27" customFormat="1">
      <c r="A108" s="225">
        <v>2001</v>
      </c>
      <c r="B108" s="90"/>
      <c r="C108" s="105">
        <v>28139</v>
      </c>
      <c r="D108" s="105">
        <v>26016</v>
      </c>
      <c r="E108" s="105">
        <v>0</v>
      </c>
      <c r="F108" s="105">
        <v>26016</v>
      </c>
      <c r="G108" s="105">
        <v>2123</v>
      </c>
      <c r="H108" s="178"/>
      <c r="I108" s="178"/>
      <c r="J108" s="105">
        <v>2123</v>
      </c>
      <c r="K108" s="178"/>
    </row>
    <row r="109" spans="1:14" s="27" customFormat="1">
      <c r="A109" s="225">
        <v>2002</v>
      </c>
      <c r="B109" s="90"/>
      <c r="C109" s="178">
        <v>25343</v>
      </c>
      <c r="D109" s="105">
        <v>23452</v>
      </c>
      <c r="E109" s="178">
        <v>0</v>
      </c>
      <c r="F109" s="178">
        <v>23452</v>
      </c>
      <c r="G109" s="105">
        <v>1891</v>
      </c>
      <c r="H109" s="178"/>
      <c r="I109" s="178"/>
      <c r="J109" s="178">
        <v>1891</v>
      </c>
      <c r="K109" s="178"/>
    </row>
    <row r="110" spans="1:14" s="27" customFormat="1">
      <c r="A110" s="225">
        <v>2003</v>
      </c>
      <c r="B110" s="90"/>
      <c r="C110" s="178">
        <v>29307</v>
      </c>
      <c r="D110" s="178">
        <v>27672</v>
      </c>
      <c r="E110" s="178">
        <v>0</v>
      </c>
      <c r="F110" s="178">
        <v>27672</v>
      </c>
      <c r="G110" s="178">
        <v>1635</v>
      </c>
      <c r="H110" s="178">
        <v>0</v>
      </c>
      <c r="I110" s="178">
        <v>0</v>
      </c>
      <c r="J110" s="178">
        <v>1635</v>
      </c>
      <c r="K110" s="178">
        <v>0</v>
      </c>
    </row>
    <row r="111" spans="1:14" s="27" customFormat="1">
      <c r="A111" s="225">
        <v>2004</v>
      </c>
      <c r="B111" s="90"/>
      <c r="C111" s="178">
        <v>24372</v>
      </c>
      <c r="D111" s="178">
        <v>23041</v>
      </c>
      <c r="E111" s="178">
        <v>50</v>
      </c>
      <c r="F111" s="178">
        <v>22991</v>
      </c>
      <c r="G111" s="178">
        <v>1331</v>
      </c>
      <c r="H111" s="178">
        <v>4</v>
      </c>
      <c r="I111" s="178">
        <v>0</v>
      </c>
      <c r="J111" s="178">
        <v>1327</v>
      </c>
      <c r="K111" s="178">
        <v>0</v>
      </c>
    </row>
    <row r="112" spans="1:14" s="27" customFormat="1" ht="11.25" customHeight="1">
      <c r="A112" s="225">
        <v>2005</v>
      </c>
      <c r="B112" s="90"/>
      <c r="C112" s="179">
        <v>22043</v>
      </c>
      <c r="D112" s="179">
        <v>21280</v>
      </c>
      <c r="E112" s="179">
        <v>0</v>
      </c>
      <c r="F112" s="179">
        <v>21280</v>
      </c>
      <c r="G112" s="179">
        <v>763</v>
      </c>
      <c r="H112" s="179">
        <v>0</v>
      </c>
      <c r="I112" s="179">
        <v>0</v>
      </c>
      <c r="J112" s="179">
        <v>763</v>
      </c>
      <c r="K112" s="179">
        <v>0</v>
      </c>
    </row>
    <row r="113" spans="1:19" s="27" customFormat="1">
      <c r="A113" s="225">
        <v>2006</v>
      </c>
      <c r="B113" s="90"/>
      <c r="C113" s="179">
        <v>22577</v>
      </c>
      <c r="D113" s="179">
        <v>21674</v>
      </c>
      <c r="E113" s="179">
        <v>0</v>
      </c>
      <c r="F113" s="179">
        <v>21674</v>
      </c>
      <c r="G113" s="179">
        <v>903</v>
      </c>
      <c r="H113" s="179">
        <v>0</v>
      </c>
      <c r="I113" s="179">
        <v>0</v>
      </c>
      <c r="J113" s="179">
        <v>903</v>
      </c>
      <c r="K113" s="179">
        <v>0</v>
      </c>
    </row>
    <row r="114" spans="1:19" s="27" customFormat="1">
      <c r="A114" s="225">
        <v>2007</v>
      </c>
      <c r="B114" s="90"/>
      <c r="C114" s="179">
        <v>34026</v>
      </c>
      <c r="D114" s="179">
        <v>33033</v>
      </c>
      <c r="E114" s="179">
        <v>0</v>
      </c>
      <c r="F114" s="179">
        <v>33033</v>
      </c>
      <c r="G114" s="179">
        <v>993</v>
      </c>
      <c r="H114" s="179">
        <v>0</v>
      </c>
      <c r="I114" s="179">
        <v>0</v>
      </c>
      <c r="J114" s="179">
        <v>993</v>
      </c>
      <c r="K114" s="179">
        <v>0</v>
      </c>
      <c r="L114" s="27">
        <v>0</v>
      </c>
    </row>
    <row r="115" spans="1:19" s="27" customFormat="1">
      <c r="A115" s="225">
        <v>2008</v>
      </c>
      <c r="B115" s="90"/>
      <c r="C115" s="179">
        <v>40525</v>
      </c>
      <c r="D115" s="179">
        <v>39175</v>
      </c>
      <c r="E115" s="179">
        <v>0</v>
      </c>
      <c r="F115" s="179">
        <v>39175</v>
      </c>
      <c r="G115" s="179">
        <v>1350</v>
      </c>
      <c r="H115" s="179">
        <v>0</v>
      </c>
      <c r="I115" s="179">
        <v>0</v>
      </c>
      <c r="J115" s="179">
        <v>1350</v>
      </c>
      <c r="K115" s="179">
        <v>0</v>
      </c>
      <c r="L115" s="214">
        <v>0</v>
      </c>
    </row>
    <row r="116" spans="1:19" s="27" customFormat="1">
      <c r="A116" s="225">
        <v>2009</v>
      </c>
      <c r="B116" s="90"/>
      <c r="C116" s="179">
        <v>41775</v>
      </c>
      <c r="D116" s="179">
        <v>40059</v>
      </c>
      <c r="E116" s="179">
        <v>0</v>
      </c>
      <c r="F116" s="179">
        <v>40059</v>
      </c>
      <c r="G116" s="179">
        <v>1716</v>
      </c>
      <c r="H116" s="179">
        <v>0</v>
      </c>
      <c r="I116" s="179">
        <v>0</v>
      </c>
      <c r="J116" s="179">
        <v>1716</v>
      </c>
      <c r="K116" s="179">
        <v>0</v>
      </c>
      <c r="L116" s="214">
        <v>0</v>
      </c>
    </row>
    <row r="117" spans="1:19" s="27" customFormat="1">
      <c r="A117" s="225">
        <v>2010</v>
      </c>
      <c r="B117" s="90"/>
      <c r="C117" s="179">
        <v>35590</v>
      </c>
      <c r="D117" s="165">
        <v>33238</v>
      </c>
      <c r="E117" s="165">
        <v>0</v>
      </c>
      <c r="F117" s="165">
        <v>33238</v>
      </c>
      <c r="G117" s="171">
        <v>2352</v>
      </c>
      <c r="H117" s="171">
        <v>0</v>
      </c>
      <c r="I117" s="171">
        <v>0</v>
      </c>
      <c r="J117" s="171">
        <v>2352</v>
      </c>
      <c r="K117" s="171">
        <v>0</v>
      </c>
      <c r="L117" s="171">
        <v>0</v>
      </c>
    </row>
    <row r="118" spans="1:19" s="27" customFormat="1">
      <c r="A118" s="225">
        <v>2011</v>
      </c>
      <c r="B118" s="90"/>
      <c r="C118" s="269">
        <v>35444</v>
      </c>
      <c r="D118" s="269">
        <v>33749</v>
      </c>
      <c r="E118" s="269">
        <v>0</v>
      </c>
      <c r="F118" s="269">
        <v>33749</v>
      </c>
      <c r="G118" s="269">
        <v>1695</v>
      </c>
      <c r="H118" s="269">
        <v>0</v>
      </c>
      <c r="I118" s="269">
        <v>0</v>
      </c>
      <c r="J118" s="269">
        <v>1695</v>
      </c>
      <c r="K118" s="269">
        <v>0</v>
      </c>
      <c r="L118" s="165">
        <v>0</v>
      </c>
    </row>
    <row r="119" spans="1:19" s="27" customFormat="1">
      <c r="A119" s="225">
        <v>2012</v>
      </c>
      <c r="B119" s="90"/>
      <c r="C119" s="269">
        <v>37529</v>
      </c>
      <c r="D119" s="269">
        <v>35801</v>
      </c>
      <c r="E119" s="269">
        <v>0</v>
      </c>
      <c r="F119" s="269">
        <v>35801</v>
      </c>
      <c r="G119" s="269">
        <v>1728</v>
      </c>
      <c r="H119" s="269">
        <v>0</v>
      </c>
      <c r="I119" s="269">
        <v>0</v>
      </c>
      <c r="J119" s="269">
        <v>1728</v>
      </c>
      <c r="K119" s="269">
        <v>0</v>
      </c>
      <c r="L119" s="269">
        <v>0</v>
      </c>
    </row>
    <row r="120" spans="1:19" s="27" customFormat="1">
      <c r="A120" s="361">
        <v>2013</v>
      </c>
      <c r="B120" s="90"/>
      <c r="C120" s="269">
        <v>37163</v>
      </c>
      <c r="D120" s="269">
        <v>35572</v>
      </c>
      <c r="E120" s="269">
        <v>0</v>
      </c>
      <c r="F120" s="269">
        <v>35572</v>
      </c>
      <c r="G120" s="269">
        <v>1591</v>
      </c>
      <c r="H120" s="269">
        <v>0</v>
      </c>
      <c r="I120" s="269">
        <v>0</v>
      </c>
      <c r="J120" s="269">
        <v>1591</v>
      </c>
      <c r="K120" s="269">
        <v>0</v>
      </c>
      <c r="L120" s="269">
        <v>0</v>
      </c>
      <c r="P120" s="394"/>
      <c r="Q120" s="394"/>
      <c r="R120" s="394"/>
      <c r="S120" s="394"/>
    </row>
    <row r="121" spans="1:19" s="27" customFormat="1">
      <c r="A121" s="225">
        <v>2014</v>
      </c>
      <c r="B121" s="90"/>
      <c r="C121" s="269">
        <v>35559</v>
      </c>
      <c r="D121" s="269">
        <v>34257</v>
      </c>
      <c r="E121" s="269">
        <v>0</v>
      </c>
      <c r="F121" s="269">
        <v>34257</v>
      </c>
      <c r="G121" s="269">
        <v>1302</v>
      </c>
      <c r="H121" s="269">
        <v>0</v>
      </c>
      <c r="I121" s="269">
        <v>0</v>
      </c>
      <c r="J121" s="269">
        <v>1302</v>
      </c>
      <c r="K121" s="269">
        <v>0</v>
      </c>
      <c r="L121" s="269">
        <v>0</v>
      </c>
    </row>
    <row r="122" spans="1:19" s="27" customFormat="1">
      <c r="A122" s="225">
        <v>2015</v>
      </c>
      <c r="B122" s="90"/>
      <c r="C122" s="269">
        <v>39609</v>
      </c>
      <c r="D122" s="189">
        <v>37875</v>
      </c>
      <c r="E122" s="189">
        <v>0</v>
      </c>
      <c r="F122" s="189">
        <v>37875</v>
      </c>
      <c r="G122" s="189">
        <v>1734</v>
      </c>
      <c r="H122" s="189">
        <v>0</v>
      </c>
      <c r="I122" s="189">
        <v>0</v>
      </c>
      <c r="J122" s="189">
        <v>1734</v>
      </c>
      <c r="K122" s="189">
        <v>0</v>
      </c>
      <c r="L122" s="310">
        <v>0</v>
      </c>
      <c r="M122" s="214"/>
    </row>
    <row r="123" spans="1:19" s="214" customFormat="1">
      <c r="A123" s="225">
        <v>2016</v>
      </c>
      <c r="B123" s="90"/>
      <c r="C123" s="491">
        <v>35386</v>
      </c>
      <c r="D123" s="491">
        <v>33820</v>
      </c>
      <c r="E123" s="491">
        <v>0</v>
      </c>
      <c r="F123" s="491">
        <v>33820</v>
      </c>
      <c r="G123" s="491">
        <v>1566</v>
      </c>
      <c r="H123" s="491">
        <v>0</v>
      </c>
      <c r="I123" s="491">
        <v>0</v>
      </c>
      <c r="J123" s="491">
        <v>1566</v>
      </c>
      <c r="K123" s="491">
        <v>0</v>
      </c>
      <c r="L123" s="310">
        <v>0</v>
      </c>
    </row>
    <row r="124" spans="1:19" s="27" customFormat="1" ht="6" customHeight="1">
      <c r="A124" s="178"/>
      <c r="B124" s="90"/>
      <c r="C124" s="178"/>
      <c r="D124" s="178"/>
      <c r="E124" s="178"/>
      <c r="F124" s="178"/>
      <c r="G124" s="178"/>
      <c r="H124" s="178"/>
      <c r="I124" s="178"/>
      <c r="J124" s="178"/>
      <c r="K124" s="178"/>
    </row>
    <row r="125" spans="1:19" s="27" customFormat="1">
      <c r="A125" s="271" t="s">
        <v>544</v>
      </c>
      <c r="B125" s="266"/>
      <c r="C125" s="271"/>
      <c r="D125" s="271"/>
      <c r="E125" s="271"/>
      <c r="F125" s="271"/>
      <c r="G125" s="271"/>
      <c r="H125" s="271"/>
      <c r="I125" s="271"/>
      <c r="J125" s="271"/>
      <c r="K125" s="271"/>
      <c r="L125" s="266"/>
    </row>
    <row r="126" spans="1:19" s="27" customFormat="1" ht="15" customHeight="1">
      <c r="A126" s="225">
        <v>2000</v>
      </c>
      <c r="B126" s="90"/>
      <c r="C126" s="105">
        <v>19816</v>
      </c>
      <c r="D126" s="105">
        <v>19816</v>
      </c>
      <c r="E126" s="105">
        <v>178</v>
      </c>
      <c r="F126" s="105">
        <v>19638</v>
      </c>
      <c r="G126" s="105">
        <v>0</v>
      </c>
      <c r="H126" s="178"/>
      <c r="I126" s="178"/>
      <c r="J126" s="105">
        <v>0</v>
      </c>
      <c r="K126" s="178"/>
    </row>
    <row r="127" spans="1:19" s="27" customFormat="1" ht="11.25" customHeight="1">
      <c r="A127" s="225">
        <v>2001</v>
      </c>
      <c r="B127" s="90"/>
      <c r="C127" s="105">
        <v>15139</v>
      </c>
      <c r="D127" s="105">
        <v>15139</v>
      </c>
      <c r="E127" s="105">
        <v>709</v>
      </c>
      <c r="F127" s="105">
        <v>14430</v>
      </c>
      <c r="G127" s="105">
        <v>0</v>
      </c>
      <c r="H127" s="178"/>
      <c r="I127" s="178"/>
      <c r="J127" s="105">
        <v>0</v>
      </c>
      <c r="K127" s="178"/>
    </row>
    <row r="128" spans="1:19" s="27" customFormat="1" ht="11.25" customHeight="1">
      <c r="A128" s="225">
        <v>2002</v>
      </c>
      <c r="B128" s="90"/>
      <c r="C128" s="178">
        <v>18593</v>
      </c>
      <c r="D128" s="105">
        <v>18593</v>
      </c>
      <c r="E128" s="178">
        <v>2429</v>
      </c>
      <c r="F128" s="178">
        <v>16164</v>
      </c>
      <c r="G128" s="105">
        <v>0</v>
      </c>
      <c r="H128" s="178"/>
      <c r="I128" s="178"/>
      <c r="J128" s="178">
        <v>0</v>
      </c>
      <c r="K128" s="178"/>
    </row>
    <row r="129" spans="1:20" s="27" customFormat="1" ht="11.25" customHeight="1">
      <c r="A129" s="225">
        <v>2003</v>
      </c>
      <c r="B129" s="90"/>
      <c r="C129" s="178">
        <v>30739</v>
      </c>
      <c r="D129" s="178">
        <v>30739</v>
      </c>
      <c r="E129" s="178">
        <v>875</v>
      </c>
      <c r="F129" s="178">
        <v>29864</v>
      </c>
      <c r="G129" s="178">
        <v>0</v>
      </c>
      <c r="H129" s="178">
        <v>0</v>
      </c>
      <c r="I129" s="178">
        <v>0</v>
      </c>
      <c r="J129" s="178">
        <v>0</v>
      </c>
      <c r="K129" s="178">
        <v>0</v>
      </c>
      <c r="L129" s="77"/>
    </row>
    <row r="130" spans="1:20" s="27" customFormat="1" ht="11.25" customHeight="1">
      <c r="A130" s="225">
        <v>2004</v>
      </c>
      <c r="B130" s="90"/>
      <c r="C130" s="178">
        <v>19628</v>
      </c>
      <c r="D130" s="178">
        <v>19614</v>
      </c>
      <c r="E130" s="178">
        <v>433</v>
      </c>
      <c r="F130" s="178">
        <v>19181</v>
      </c>
      <c r="G130" s="178">
        <v>14</v>
      </c>
      <c r="H130" s="178">
        <v>14</v>
      </c>
      <c r="I130" s="178">
        <v>0</v>
      </c>
      <c r="J130" s="178">
        <v>0</v>
      </c>
      <c r="K130" s="178">
        <v>0</v>
      </c>
      <c r="L130" s="77"/>
    </row>
    <row r="131" spans="1:20" s="27" customFormat="1" ht="11.25" customHeight="1">
      <c r="A131" s="225">
        <v>2005</v>
      </c>
      <c r="B131" s="90"/>
      <c r="C131" s="179">
        <v>14015</v>
      </c>
      <c r="D131" s="179">
        <v>14015</v>
      </c>
      <c r="E131" s="179">
        <v>0</v>
      </c>
      <c r="F131" s="179">
        <v>14015</v>
      </c>
      <c r="G131" s="179">
        <v>0</v>
      </c>
      <c r="H131" s="179">
        <v>0</v>
      </c>
      <c r="I131" s="179">
        <v>0</v>
      </c>
      <c r="J131" s="179">
        <v>0</v>
      </c>
      <c r="K131" s="179">
        <v>0</v>
      </c>
      <c r="L131" s="77"/>
    </row>
    <row r="132" spans="1:20" s="27" customFormat="1" ht="11.25" customHeight="1">
      <c r="A132" s="225">
        <v>2006</v>
      </c>
      <c r="B132" s="90"/>
      <c r="C132" s="179">
        <v>12921</v>
      </c>
      <c r="D132" s="179">
        <v>12921</v>
      </c>
      <c r="E132" s="179">
        <v>0</v>
      </c>
      <c r="F132" s="179">
        <v>12921</v>
      </c>
      <c r="G132" s="179">
        <v>0</v>
      </c>
      <c r="H132" s="179">
        <v>0</v>
      </c>
      <c r="I132" s="179">
        <v>0</v>
      </c>
      <c r="J132" s="179">
        <v>0</v>
      </c>
      <c r="K132" s="179">
        <v>0</v>
      </c>
      <c r="L132" s="77"/>
    </row>
    <row r="133" spans="1:20" s="27" customFormat="1" ht="11.25" customHeight="1">
      <c r="A133" s="225">
        <v>2007</v>
      </c>
      <c r="B133" s="90"/>
      <c r="C133" s="165">
        <v>16865</v>
      </c>
      <c r="D133" s="165">
        <v>16832</v>
      </c>
      <c r="E133" s="165">
        <v>51</v>
      </c>
      <c r="F133" s="165">
        <v>16781</v>
      </c>
      <c r="G133" s="165">
        <v>33</v>
      </c>
      <c r="H133" s="165">
        <v>0</v>
      </c>
      <c r="I133" s="165">
        <v>0</v>
      </c>
      <c r="J133" s="165">
        <v>33</v>
      </c>
      <c r="K133" s="165">
        <v>0</v>
      </c>
      <c r="L133" s="90">
        <v>0</v>
      </c>
    </row>
    <row r="134" spans="1:20" s="27" customFormat="1" ht="11.25" customHeight="1">
      <c r="A134" s="225">
        <v>2008</v>
      </c>
      <c r="B134" s="90"/>
      <c r="C134" s="165">
        <v>22047</v>
      </c>
      <c r="D134" s="165">
        <v>21922</v>
      </c>
      <c r="E134" s="165">
        <v>0</v>
      </c>
      <c r="F134" s="165">
        <v>21922</v>
      </c>
      <c r="G134" s="165">
        <v>125</v>
      </c>
      <c r="H134" s="165">
        <v>10</v>
      </c>
      <c r="I134" s="165">
        <v>0</v>
      </c>
      <c r="J134" s="165">
        <v>115</v>
      </c>
      <c r="K134" s="165">
        <v>0</v>
      </c>
      <c r="L134" s="77">
        <v>0</v>
      </c>
    </row>
    <row r="135" spans="1:20" s="27" customFormat="1" ht="11.25" customHeight="1">
      <c r="A135" s="225">
        <v>2009</v>
      </c>
      <c r="B135" s="90"/>
      <c r="C135" s="165">
        <v>21076</v>
      </c>
      <c r="D135" s="165">
        <v>20235</v>
      </c>
      <c r="E135" s="165">
        <v>750</v>
      </c>
      <c r="F135" s="165">
        <v>19485</v>
      </c>
      <c r="G135" s="165">
        <v>841</v>
      </c>
      <c r="H135" s="165">
        <v>0</v>
      </c>
      <c r="I135" s="165">
        <v>0</v>
      </c>
      <c r="J135" s="165">
        <v>841</v>
      </c>
      <c r="K135" s="165">
        <v>0</v>
      </c>
      <c r="L135" s="77">
        <v>0</v>
      </c>
    </row>
    <row r="136" spans="1:20" s="27" customFormat="1" ht="11.25" customHeight="1">
      <c r="A136" s="225">
        <v>2010</v>
      </c>
      <c r="B136" s="90"/>
      <c r="C136" s="165">
        <v>19015</v>
      </c>
      <c r="D136" s="165">
        <v>18167</v>
      </c>
      <c r="E136" s="165">
        <v>100</v>
      </c>
      <c r="F136" s="165">
        <v>18067</v>
      </c>
      <c r="G136" s="171">
        <v>848</v>
      </c>
      <c r="H136" s="171">
        <v>1</v>
      </c>
      <c r="I136" s="171">
        <v>0</v>
      </c>
      <c r="J136" s="171">
        <v>847</v>
      </c>
      <c r="K136" s="171">
        <v>0</v>
      </c>
      <c r="L136" s="171">
        <v>0</v>
      </c>
      <c r="M136" s="77"/>
    </row>
    <row r="137" spans="1:20" s="27" customFormat="1" ht="11.25" customHeight="1">
      <c r="A137" s="225">
        <v>2011</v>
      </c>
      <c r="B137" s="90"/>
      <c r="C137" s="269">
        <v>17483</v>
      </c>
      <c r="D137" s="269">
        <v>16627</v>
      </c>
      <c r="E137" s="269">
        <v>147</v>
      </c>
      <c r="F137" s="269">
        <v>16480</v>
      </c>
      <c r="G137" s="269">
        <v>856</v>
      </c>
      <c r="H137" s="269">
        <v>2</v>
      </c>
      <c r="I137" s="269">
        <v>0</v>
      </c>
      <c r="J137" s="269">
        <v>854</v>
      </c>
      <c r="K137" s="269">
        <v>0</v>
      </c>
      <c r="L137" s="165">
        <v>0</v>
      </c>
      <c r="M137" s="77"/>
    </row>
    <row r="138" spans="1:20" s="27" customFormat="1" ht="11.25" customHeight="1">
      <c r="A138" s="225">
        <v>2012</v>
      </c>
      <c r="B138" s="90"/>
      <c r="C138" s="269">
        <v>25129</v>
      </c>
      <c r="D138" s="269">
        <v>23654</v>
      </c>
      <c r="E138" s="269">
        <v>75</v>
      </c>
      <c r="F138" s="269">
        <v>23579</v>
      </c>
      <c r="G138" s="269">
        <v>1475</v>
      </c>
      <c r="H138" s="269">
        <v>0</v>
      </c>
      <c r="I138" s="269">
        <v>0</v>
      </c>
      <c r="J138" s="269">
        <v>1475</v>
      </c>
      <c r="K138" s="269">
        <v>0</v>
      </c>
      <c r="L138" s="269">
        <v>0</v>
      </c>
      <c r="M138" s="77"/>
    </row>
    <row r="139" spans="1:20" s="27" customFormat="1" ht="11.25" customHeight="1">
      <c r="A139" s="361">
        <v>2013</v>
      </c>
      <c r="B139" s="90"/>
      <c r="C139" s="269">
        <v>26117</v>
      </c>
      <c r="D139" s="269">
        <v>24650</v>
      </c>
      <c r="E139" s="269">
        <v>146</v>
      </c>
      <c r="F139" s="269">
        <v>24504</v>
      </c>
      <c r="G139" s="269">
        <v>1467</v>
      </c>
      <c r="H139" s="269">
        <v>0</v>
      </c>
      <c r="I139" s="269">
        <v>0</v>
      </c>
      <c r="J139" s="269">
        <v>1467</v>
      </c>
      <c r="K139" s="269">
        <v>0</v>
      </c>
      <c r="L139" s="269">
        <v>0</v>
      </c>
      <c r="M139" s="77"/>
      <c r="P139" s="189"/>
      <c r="Q139" s="189"/>
      <c r="R139" s="189"/>
      <c r="S139" s="189"/>
      <c r="T139" s="189"/>
    </row>
    <row r="140" spans="1:20" s="27" customFormat="1" ht="11.25" customHeight="1">
      <c r="A140" s="225">
        <v>2014</v>
      </c>
      <c r="B140" s="90"/>
      <c r="C140" s="269">
        <v>28208</v>
      </c>
      <c r="D140" s="269">
        <v>26704</v>
      </c>
      <c r="E140" s="269">
        <v>30</v>
      </c>
      <c r="F140" s="269">
        <v>26674</v>
      </c>
      <c r="G140" s="269">
        <v>1504</v>
      </c>
      <c r="H140" s="269">
        <v>10</v>
      </c>
      <c r="I140" s="269">
        <v>0</v>
      </c>
      <c r="J140" s="269">
        <v>1494</v>
      </c>
      <c r="K140" s="269">
        <v>0</v>
      </c>
      <c r="L140" s="269">
        <v>0</v>
      </c>
      <c r="M140" s="77"/>
    </row>
    <row r="141" spans="1:20" s="27" customFormat="1" ht="11.25" customHeight="1">
      <c r="A141" s="225">
        <v>2015</v>
      </c>
      <c r="B141" s="90"/>
      <c r="C141" s="310">
        <v>27188</v>
      </c>
      <c r="D141" s="189">
        <v>25349</v>
      </c>
      <c r="E141" s="189">
        <v>0</v>
      </c>
      <c r="F141" s="189">
        <v>25349</v>
      </c>
      <c r="G141" s="189">
        <v>1839</v>
      </c>
      <c r="H141" s="189">
        <v>0</v>
      </c>
      <c r="I141" s="189">
        <v>0</v>
      </c>
      <c r="J141" s="189">
        <v>1839</v>
      </c>
      <c r="K141" s="189">
        <v>0</v>
      </c>
      <c r="L141" s="310">
        <v>0</v>
      </c>
      <c r="M141" s="77"/>
    </row>
    <row r="142" spans="1:20" s="214" customFormat="1" ht="11.25" customHeight="1">
      <c r="A142" s="225">
        <v>2016</v>
      </c>
      <c r="B142" s="90"/>
      <c r="C142" s="491">
        <v>25049</v>
      </c>
      <c r="D142" s="491">
        <v>23647</v>
      </c>
      <c r="E142" s="491">
        <v>0</v>
      </c>
      <c r="F142" s="491">
        <v>23647</v>
      </c>
      <c r="G142" s="491">
        <v>1402</v>
      </c>
      <c r="H142" s="491">
        <v>0</v>
      </c>
      <c r="I142" s="491">
        <v>0</v>
      </c>
      <c r="J142" s="491">
        <v>1402</v>
      </c>
      <c r="K142" s="491">
        <v>0</v>
      </c>
      <c r="L142" s="310">
        <v>0</v>
      </c>
      <c r="M142" s="90"/>
    </row>
    <row r="143" spans="1:20" ht="6" customHeight="1">
      <c r="A143" s="33"/>
      <c r="B143" s="20"/>
      <c r="C143" s="23"/>
      <c r="D143" s="23"/>
      <c r="E143" s="23"/>
      <c r="F143" s="23"/>
      <c r="G143" s="23"/>
      <c r="H143" s="23"/>
      <c r="I143" s="23"/>
      <c r="J143" s="23"/>
      <c r="K143" s="23"/>
      <c r="L143" s="23"/>
    </row>
    <row r="144" spans="1:20" ht="6" customHeight="1">
      <c r="A144" s="390"/>
      <c r="B144" s="391"/>
      <c r="C144" s="391"/>
      <c r="D144" s="489"/>
      <c r="E144" s="489"/>
      <c r="F144" s="489"/>
      <c r="G144" s="391"/>
      <c r="H144" s="391"/>
      <c r="I144" s="391"/>
      <c r="J144" s="391"/>
      <c r="K144" s="391"/>
      <c r="L144" s="391"/>
    </row>
    <row r="145" spans="1:13">
      <c r="A145" s="353" t="s">
        <v>549</v>
      </c>
      <c r="B145" s="354"/>
      <c r="C145" s="22"/>
      <c r="D145" s="19"/>
      <c r="E145" s="19"/>
      <c r="F145" s="19"/>
      <c r="G145" s="22"/>
      <c r="H145" s="22"/>
      <c r="I145" s="22"/>
      <c r="J145" s="22"/>
      <c r="K145" s="22"/>
      <c r="L145" s="22"/>
    </row>
    <row r="146" spans="1:13">
      <c r="M146" s="78"/>
    </row>
    <row r="147" spans="1:13">
      <c r="M147" s="78"/>
    </row>
    <row r="148" spans="1:13">
      <c r="M148" s="78"/>
    </row>
    <row r="149" spans="1:13">
      <c r="M149" s="78"/>
    </row>
    <row r="150" spans="1:13">
      <c r="M150" s="78"/>
    </row>
    <row r="151" spans="1:13">
      <c r="M151" s="78"/>
    </row>
    <row r="152" spans="1:13">
      <c r="M152" s="78"/>
    </row>
    <row r="153" spans="1:13">
      <c r="M153" s="78"/>
    </row>
    <row r="154" spans="1:13">
      <c r="M154" s="78"/>
    </row>
    <row r="155" spans="1:13">
      <c r="M155" s="78"/>
    </row>
    <row r="156" spans="1:13" ht="11.1" customHeight="1">
      <c r="M156" s="78"/>
    </row>
    <row r="157" spans="1:13" ht="11.1" customHeight="1">
      <c r="M157" s="78"/>
    </row>
    <row r="158" spans="1:13" ht="11.1" customHeight="1">
      <c r="M158" s="78"/>
    </row>
    <row r="159" spans="1:13" ht="11.1" customHeight="1">
      <c r="M159" s="78"/>
    </row>
    <row r="160" spans="1:13" ht="11.1" customHeight="1">
      <c r="M160" s="78"/>
    </row>
    <row r="161" spans="13:13" ht="11.1" customHeight="1">
      <c r="M161" s="78"/>
    </row>
    <row r="162" spans="13:13" ht="11.1" customHeight="1">
      <c r="M162" s="78"/>
    </row>
    <row r="163" spans="13:13" ht="11.1" customHeight="1">
      <c r="M163" s="78"/>
    </row>
    <row r="164" spans="13:13" ht="11.1" customHeight="1">
      <c r="M164" s="78"/>
    </row>
    <row r="165" spans="13:13" ht="11.1" customHeight="1">
      <c r="M165" s="78"/>
    </row>
    <row r="166" spans="13:13" ht="11.1" customHeight="1">
      <c r="M166" s="78"/>
    </row>
    <row r="167" spans="13:13" ht="11.1" customHeight="1">
      <c r="M167" s="78"/>
    </row>
    <row r="168" spans="13:13" ht="11.1" customHeight="1">
      <c r="M168" s="78"/>
    </row>
    <row r="169" spans="13:13" ht="11.1" customHeight="1">
      <c r="M169" s="78"/>
    </row>
    <row r="170" spans="13:13" ht="11.1" customHeight="1">
      <c r="M170" s="78"/>
    </row>
    <row r="171" spans="13:13" ht="11.1" customHeight="1">
      <c r="M171" s="78"/>
    </row>
    <row r="172" spans="13:13" ht="11.1" customHeight="1">
      <c r="M172" s="78"/>
    </row>
    <row r="173" spans="13:13" ht="11.1" customHeight="1">
      <c r="M173" s="78"/>
    </row>
    <row r="174" spans="13:13" ht="11.1" customHeight="1">
      <c r="M174" s="78"/>
    </row>
    <row r="175" spans="13:13" ht="11.1" customHeight="1">
      <c r="M175" s="78"/>
    </row>
    <row r="176" spans="13:13" ht="11.1" customHeight="1">
      <c r="M176" s="78"/>
    </row>
    <row r="177" spans="13:13" ht="11.1" customHeight="1">
      <c r="M177" s="78"/>
    </row>
    <row r="178" spans="13:13" ht="11.1" customHeight="1">
      <c r="M178" s="78"/>
    </row>
    <row r="179" spans="13:13" ht="11.1" customHeight="1">
      <c r="M179" s="78"/>
    </row>
    <row r="180" spans="13:13" ht="11.1" customHeight="1">
      <c r="M180" s="78"/>
    </row>
    <row r="181" spans="13:13" ht="11.1" customHeight="1">
      <c r="M181" s="78"/>
    </row>
    <row r="182" spans="13:13" ht="11.1" customHeight="1">
      <c r="M182" s="78"/>
    </row>
    <row r="183" spans="13:13" ht="11.1" customHeight="1">
      <c r="M183" s="78"/>
    </row>
    <row r="184" spans="13:13" ht="11.1" customHeight="1">
      <c r="M184" s="78"/>
    </row>
    <row r="185" spans="13:13" ht="11.1" customHeight="1">
      <c r="M185" s="78"/>
    </row>
    <row r="186" spans="13:13" ht="11.1" customHeight="1">
      <c r="M186" s="78"/>
    </row>
    <row r="187" spans="13:13" ht="11.1" customHeight="1">
      <c r="M187" s="78"/>
    </row>
    <row r="188" spans="13:13" ht="11.1" customHeight="1">
      <c r="M188" s="78"/>
    </row>
    <row r="189" spans="13:13" ht="11.1" customHeight="1">
      <c r="M189" s="78"/>
    </row>
    <row r="190" spans="13:13" ht="11.1" customHeight="1">
      <c r="M190" s="78"/>
    </row>
    <row r="191" spans="13:13" ht="11.1" customHeight="1">
      <c r="M191" s="78"/>
    </row>
    <row r="192" spans="13:13" ht="11.1" customHeight="1">
      <c r="M192" s="78"/>
    </row>
    <row r="193" spans="13:13" ht="11.1" customHeight="1">
      <c r="M193" s="78"/>
    </row>
    <row r="194" spans="13:13" ht="11.1" customHeight="1">
      <c r="M194" s="78"/>
    </row>
    <row r="195" spans="13:13" ht="11.1" customHeight="1">
      <c r="M195" s="78"/>
    </row>
    <row r="196" spans="13:13" ht="11.1" customHeight="1">
      <c r="M196" s="78"/>
    </row>
    <row r="197" spans="13:13" ht="11.1" customHeight="1">
      <c r="M197" s="78"/>
    </row>
    <row r="198" spans="13:13" ht="11.1" customHeight="1">
      <c r="M198" s="78"/>
    </row>
    <row r="199" spans="13:13" ht="11.1" customHeight="1">
      <c r="M199" s="78"/>
    </row>
    <row r="200" spans="13:13" ht="11.1" customHeight="1">
      <c r="M200" s="78"/>
    </row>
    <row r="201" spans="13:13" ht="11.1" customHeight="1">
      <c r="M201" s="78"/>
    </row>
    <row r="202" spans="13:13" ht="11.1" customHeight="1">
      <c r="M202" s="78"/>
    </row>
    <row r="203" spans="13:13" ht="11.1" customHeight="1">
      <c r="M203" s="78"/>
    </row>
    <row r="204" spans="13:13" ht="11.1" customHeight="1">
      <c r="M204" s="78"/>
    </row>
    <row r="205" spans="13:13" ht="11.1" customHeight="1">
      <c r="M205" s="78"/>
    </row>
    <row r="206" spans="13:13" ht="11.1" customHeight="1">
      <c r="M206" s="78"/>
    </row>
    <row r="207" spans="13:13" ht="11.1" customHeight="1">
      <c r="M207" s="78"/>
    </row>
    <row r="208" spans="13:13" ht="11.1" customHeight="1">
      <c r="M208" s="78"/>
    </row>
    <row r="209" spans="13:13" ht="11.1" customHeight="1">
      <c r="M209" s="78"/>
    </row>
    <row r="210" spans="13:13" ht="11.1" customHeight="1">
      <c r="M210" s="78"/>
    </row>
    <row r="211" spans="13:13" ht="11.1" customHeight="1">
      <c r="M211" s="78"/>
    </row>
    <row r="212" spans="13:13" ht="11.1" customHeight="1">
      <c r="M212" s="78"/>
    </row>
    <row r="213" spans="13:13" ht="11.1" customHeight="1">
      <c r="M213" s="78"/>
    </row>
    <row r="214" spans="13:13" ht="11.1" customHeight="1">
      <c r="M214" s="78"/>
    </row>
    <row r="215" spans="13:13" ht="11.1" customHeight="1">
      <c r="M215" s="78"/>
    </row>
    <row r="216" spans="13:13" ht="11.1" customHeight="1">
      <c r="M216" s="78"/>
    </row>
    <row r="217" spans="13:13" ht="11.1" customHeight="1">
      <c r="M217" s="78"/>
    </row>
    <row r="218" spans="13:13" ht="11.1" customHeight="1">
      <c r="M218" s="78"/>
    </row>
    <row r="219" spans="13:13" ht="11.1" customHeight="1">
      <c r="M219" s="78"/>
    </row>
    <row r="220" spans="13:13" ht="11.1" customHeight="1">
      <c r="M220" s="78"/>
    </row>
    <row r="221" spans="13:13" ht="11.1" customHeight="1">
      <c r="M221" s="78"/>
    </row>
    <row r="222" spans="13:13" ht="11.1" customHeight="1">
      <c r="M222" s="78"/>
    </row>
    <row r="223" spans="13:13" ht="11.1" customHeight="1">
      <c r="M223" s="78"/>
    </row>
    <row r="224" spans="13:13" ht="11.1" customHeight="1">
      <c r="M224" s="78"/>
    </row>
    <row r="225" spans="13:13" ht="11.1" customHeight="1">
      <c r="M225" s="78"/>
    </row>
    <row r="226" spans="13:13" ht="11.1" customHeight="1">
      <c r="M226" s="78"/>
    </row>
    <row r="227" spans="13:13" ht="11.1" customHeight="1">
      <c r="M227" s="78"/>
    </row>
    <row r="228" spans="13:13" ht="11.1" customHeight="1">
      <c r="M228" s="78"/>
    </row>
    <row r="229" spans="13:13" ht="11.1" customHeight="1">
      <c r="M229" s="78"/>
    </row>
    <row r="230" spans="13:13" ht="11.1" customHeight="1">
      <c r="M230" s="78"/>
    </row>
    <row r="231" spans="13:13" ht="11.1" customHeight="1">
      <c r="M231" s="78"/>
    </row>
    <row r="232" spans="13:13" ht="11.1" customHeight="1">
      <c r="M232" s="78"/>
    </row>
    <row r="233" spans="13:13" ht="11.1" customHeight="1">
      <c r="M233" s="78"/>
    </row>
    <row r="234" spans="13:13" ht="11.1" customHeight="1">
      <c r="M234" s="78"/>
    </row>
    <row r="235" spans="13:13" ht="11.1" customHeight="1">
      <c r="M235" s="78"/>
    </row>
    <row r="236" spans="13:13" ht="11.1" customHeight="1">
      <c r="M236" s="78"/>
    </row>
    <row r="237" spans="13:13" ht="11.1" customHeight="1">
      <c r="M237" s="78"/>
    </row>
    <row r="238" spans="13:13" ht="11.1" customHeight="1">
      <c r="M238" s="78"/>
    </row>
    <row r="239" spans="13:13" ht="11.1" customHeight="1">
      <c r="M239" s="78"/>
    </row>
    <row r="240" spans="13:13" ht="11.1" customHeight="1">
      <c r="M240" s="78"/>
    </row>
    <row r="241" spans="13:13" ht="11.1" customHeight="1">
      <c r="M241" s="78"/>
    </row>
    <row r="242" spans="13:13" ht="11.1" customHeight="1">
      <c r="M242" s="78"/>
    </row>
    <row r="243" spans="13:13" ht="11.1" customHeight="1">
      <c r="M243" s="78"/>
    </row>
    <row r="244" spans="13:13" ht="11.1" customHeight="1">
      <c r="M244" s="78"/>
    </row>
    <row r="245" spans="13:13" ht="11.1" customHeight="1">
      <c r="M245" s="78"/>
    </row>
    <row r="246" spans="13:13" ht="11.1" customHeight="1">
      <c r="M246" s="78"/>
    </row>
    <row r="247" spans="13:13" ht="11.1" customHeight="1">
      <c r="M247" s="78"/>
    </row>
    <row r="248" spans="13:13" ht="11.1" customHeight="1">
      <c r="M248" s="78"/>
    </row>
    <row r="249" spans="13:13" ht="11.1" customHeight="1">
      <c r="M249" s="78"/>
    </row>
    <row r="250" spans="13:13" ht="11.1" customHeight="1">
      <c r="M250" s="78"/>
    </row>
    <row r="251" spans="13:13" ht="11.1" customHeight="1">
      <c r="M251" s="78"/>
    </row>
    <row r="252" spans="13:13" ht="11.1" customHeight="1">
      <c r="M252" s="78"/>
    </row>
    <row r="253" spans="13:13" ht="11.1" customHeight="1">
      <c r="M253" s="78"/>
    </row>
    <row r="254" spans="13:13" ht="11.1" customHeight="1">
      <c r="M254" s="78"/>
    </row>
    <row r="255" spans="13:13" ht="11.1" customHeight="1">
      <c r="M255" s="78"/>
    </row>
    <row r="256" spans="13:13" ht="11.1" customHeight="1">
      <c r="M256" s="78"/>
    </row>
    <row r="257" spans="13:13" ht="11.1" customHeight="1">
      <c r="M257" s="78"/>
    </row>
    <row r="258" spans="13:13" ht="11.1" customHeight="1">
      <c r="M258" s="78"/>
    </row>
    <row r="259" spans="13:13" ht="11.1" customHeight="1">
      <c r="M259" s="78"/>
    </row>
    <row r="260" spans="13:13" ht="11.1" customHeight="1">
      <c r="M260" s="78"/>
    </row>
    <row r="261" spans="13:13" ht="11.1" customHeight="1">
      <c r="M261" s="78"/>
    </row>
    <row r="262" spans="13:13" ht="11.1" customHeight="1">
      <c r="M262" s="78"/>
    </row>
    <row r="263" spans="13:13" ht="11.1" customHeight="1">
      <c r="M263" s="78"/>
    </row>
    <row r="264" spans="13:13" ht="11.1" customHeight="1">
      <c r="M264" s="78"/>
    </row>
    <row r="265" spans="13:13" ht="11.1" customHeight="1">
      <c r="M265" s="78"/>
    </row>
    <row r="266" spans="13:13" ht="11.1" customHeight="1">
      <c r="M266" s="78"/>
    </row>
    <row r="267" spans="13:13" ht="11.1" customHeight="1">
      <c r="M267" s="78"/>
    </row>
    <row r="268" spans="13:13" ht="11.1" customHeight="1">
      <c r="M268" s="78"/>
    </row>
    <row r="269" spans="13:13" ht="11.1" customHeight="1">
      <c r="M269" s="78"/>
    </row>
    <row r="270" spans="13:13" ht="11.1" customHeight="1">
      <c r="M270" s="78"/>
    </row>
    <row r="271" spans="13:13" ht="11.1" customHeight="1">
      <c r="M271" s="78"/>
    </row>
    <row r="272" spans="13:13" ht="11.1" customHeight="1">
      <c r="M272" s="78"/>
    </row>
    <row r="273" spans="13:13" ht="11.1" customHeight="1">
      <c r="M273" s="78"/>
    </row>
    <row r="274" spans="13:13" ht="11.1" customHeight="1">
      <c r="M274" s="78"/>
    </row>
    <row r="275" spans="13:13" ht="11.1" customHeight="1">
      <c r="M275" s="78"/>
    </row>
    <row r="276" spans="13:13" ht="11.1" customHeight="1">
      <c r="M276" s="78"/>
    </row>
    <row r="277" spans="13:13" ht="11.1" customHeight="1">
      <c r="M277" s="78"/>
    </row>
    <row r="278" spans="13:13" ht="11.1" customHeight="1">
      <c r="M278" s="78"/>
    </row>
    <row r="279" spans="13:13" ht="11.1" customHeight="1">
      <c r="M279" s="78"/>
    </row>
    <row r="280" spans="13:13" ht="11.1" customHeight="1">
      <c r="M280" s="78"/>
    </row>
    <row r="281" spans="13:13" ht="11.1" customHeight="1">
      <c r="M281" s="78"/>
    </row>
    <row r="282" spans="13:13" ht="11.1" customHeight="1">
      <c r="M282" s="78"/>
    </row>
    <row r="283" spans="13:13" ht="11.1" customHeight="1">
      <c r="M283" s="78"/>
    </row>
    <row r="284" spans="13:13" ht="11.1" customHeight="1">
      <c r="M284" s="78"/>
    </row>
    <row r="285" spans="13:13" ht="11.1" customHeight="1">
      <c r="M285" s="78"/>
    </row>
    <row r="286" spans="13:13" ht="11.1" customHeight="1">
      <c r="M286" s="78"/>
    </row>
    <row r="287" spans="13:13" ht="11.1" customHeight="1">
      <c r="M287" s="78"/>
    </row>
    <row r="288" spans="13:13" ht="11.1" customHeight="1">
      <c r="M288" s="78"/>
    </row>
    <row r="289" spans="13:13" ht="11.1" customHeight="1">
      <c r="M289" s="78"/>
    </row>
    <row r="290" spans="13:13" ht="11.1" customHeight="1">
      <c r="M290" s="78"/>
    </row>
    <row r="291" spans="13:13" ht="11.1" customHeight="1">
      <c r="M291" s="78"/>
    </row>
  </sheetData>
  <mergeCells count="6">
    <mergeCell ref="A30:C30"/>
    <mergeCell ref="C7:C9"/>
    <mergeCell ref="D7:F7"/>
    <mergeCell ref="G7:K7"/>
    <mergeCell ref="D6:F6"/>
    <mergeCell ref="G6:K6"/>
  </mergeCells>
  <phoneticPr fontId="0" type="noConversion"/>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309"/>
  <sheetViews>
    <sheetView showGridLines="0" zoomScaleNormal="100" workbookViewId="0">
      <selection activeCell="N1" sqref="N1"/>
    </sheetView>
  </sheetViews>
  <sheetFormatPr baseColWidth="10" defaultRowHeight="11.25"/>
  <cols>
    <col min="1" max="1" width="10.6640625" style="167" customWidth="1"/>
    <col min="2" max="2" width="28.6640625" style="167" customWidth="1"/>
    <col min="3" max="3" width="5" style="167" customWidth="1"/>
    <col min="4" max="4" width="6.33203125" style="167" customWidth="1"/>
    <col min="5" max="5" width="10.6640625" style="167" customWidth="1"/>
    <col min="6" max="6" width="11.1640625" style="210" customWidth="1"/>
    <col min="7" max="7" width="12.6640625" style="210" customWidth="1"/>
    <col min="8" max="8" width="10.6640625" style="210" customWidth="1"/>
    <col min="9" max="9" width="10.33203125" style="210" customWidth="1"/>
    <col min="10" max="10" width="12.6640625" style="210" customWidth="1"/>
    <col min="11" max="11" width="11.6640625" style="210" customWidth="1"/>
    <col min="12" max="12" width="11" style="210" customWidth="1"/>
    <col min="13" max="13" width="13.33203125" style="210" customWidth="1"/>
    <col min="14" max="14" width="10.1640625" style="210" customWidth="1"/>
    <col min="15" max="15" width="8.5" style="167" customWidth="1"/>
    <col min="16" max="16" width="12" style="167"/>
    <col min="17" max="17" width="14.5" style="167" bestFit="1" customWidth="1"/>
    <col min="18" max="16384" width="12" style="167"/>
  </cols>
  <sheetData>
    <row r="1" spans="1:18" s="98" customFormat="1" ht="14.25" customHeight="1">
      <c r="A1" s="96" t="s">
        <v>600</v>
      </c>
      <c r="B1" s="166"/>
      <c r="F1" s="400"/>
      <c r="G1" s="400"/>
      <c r="H1" s="400"/>
      <c r="I1" s="400"/>
      <c r="J1" s="400"/>
      <c r="K1" s="400"/>
      <c r="L1" s="400"/>
      <c r="M1" s="403"/>
      <c r="N1" s="603" t="s">
        <v>574</v>
      </c>
    </row>
    <row r="2" spans="1:18" s="98" customFormat="1" ht="9.75" customHeight="1">
      <c r="A2" s="49" t="s">
        <v>599</v>
      </c>
      <c r="B2" s="167"/>
      <c r="F2" s="400"/>
      <c r="G2" s="400"/>
      <c r="H2" s="400"/>
      <c r="I2" s="400"/>
      <c r="J2" s="400"/>
      <c r="K2" s="400"/>
      <c r="L2" s="400"/>
      <c r="M2" s="403"/>
      <c r="N2" s="403"/>
    </row>
    <row r="3" spans="1:18" s="51" customFormat="1" ht="12.75">
      <c r="A3" s="166" t="s">
        <v>601</v>
      </c>
      <c r="B3" s="166"/>
      <c r="F3" s="401"/>
      <c r="G3" s="401"/>
      <c r="H3" s="401"/>
      <c r="I3" s="401"/>
      <c r="J3" s="401"/>
      <c r="K3" s="401"/>
      <c r="L3" s="401"/>
      <c r="M3" s="19"/>
      <c r="N3" s="19"/>
    </row>
    <row r="4" spans="1:18" s="51" customFormat="1">
      <c r="A4" s="49" t="s">
        <v>595</v>
      </c>
      <c r="B4" s="49"/>
      <c r="F4" s="401"/>
      <c r="G4" s="401"/>
      <c r="H4" s="401"/>
      <c r="I4" s="401"/>
      <c r="J4" s="401"/>
      <c r="K4" s="401"/>
      <c r="L4" s="401"/>
      <c r="M4" s="19"/>
      <c r="N4" s="19"/>
    </row>
    <row r="5" spans="1:18" ht="6" customHeight="1">
      <c r="A5" s="50"/>
    </row>
    <row r="6" spans="1:18" ht="15.75" customHeight="1">
      <c r="A6" s="572" t="s">
        <v>551</v>
      </c>
      <c r="B6" s="264"/>
      <c r="C6" s="180"/>
      <c r="D6" s="235"/>
      <c r="E6" s="191" t="s">
        <v>12</v>
      </c>
      <c r="F6" s="647" t="s">
        <v>502</v>
      </c>
      <c r="G6" s="648"/>
      <c r="H6" s="649"/>
      <c r="I6" s="647" t="s">
        <v>504</v>
      </c>
      <c r="J6" s="648"/>
      <c r="K6" s="648"/>
      <c r="L6" s="648"/>
      <c r="M6" s="648"/>
      <c r="N6" s="642"/>
    </row>
    <row r="7" spans="1:18" ht="15.75" customHeight="1">
      <c r="A7" s="573" t="s">
        <v>552</v>
      </c>
      <c r="B7" s="265"/>
      <c r="C7" s="100"/>
      <c r="D7" s="236"/>
      <c r="E7" s="192"/>
      <c r="F7" s="372" t="s">
        <v>501</v>
      </c>
      <c r="G7" s="373"/>
      <c r="H7" s="404"/>
      <c r="I7" s="372" t="s">
        <v>503</v>
      </c>
      <c r="J7" s="373"/>
      <c r="K7" s="373"/>
      <c r="L7" s="373"/>
      <c r="M7" s="367"/>
      <c r="N7" s="646"/>
      <c r="P7" s="401"/>
    </row>
    <row r="8" spans="1:18" ht="45">
      <c r="A8" s="100"/>
      <c r="B8" s="100"/>
      <c r="C8" s="100"/>
      <c r="D8" s="236"/>
      <c r="E8" s="192"/>
      <c r="F8" s="405" t="s">
        <v>12</v>
      </c>
      <c r="G8" s="405" t="s">
        <v>398</v>
      </c>
      <c r="H8" s="405" t="s">
        <v>22</v>
      </c>
      <c r="I8" s="368" t="s">
        <v>12</v>
      </c>
      <c r="J8" s="368" t="s">
        <v>398</v>
      </c>
      <c r="K8" s="368" t="s">
        <v>402</v>
      </c>
      <c r="L8" s="368" t="s">
        <v>22</v>
      </c>
      <c r="M8" s="368" t="s">
        <v>511</v>
      </c>
      <c r="N8" s="369" t="s">
        <v>512</v>
      </c>
    </row>
    <row r="9" spans="1:18" ht="45" customHeight="1">
      <c r="A9" s="181"/>
      <c r="B9" s="190"/>
      <c r="C9" s="181"/>
      <c r="D9" s="237" t="s">
        <v>514</v>
      </c>
      <c r="E9" s="193"/>
      <c r="F9" s="374"/>
      <c r="G9" s="374" t="s">
        <v>397</v>
      </c>
      <c r="H9" s="374" t="s">
        <v>23</v>
      </c>
      <c r="I9" s="374"/>
      <c r="J9" s="374" t="s">
        <v>397</v>
      </c>
      <c r="K9" s="374" t="s">
        <v>403</v>
      </c>
      <c r="L9" s="374" t="s">
        <v>23</v>
      </c>
      <c r="M9" s="374" t="s">
        <v>404</v>
      </c>
      <c r="N9" s="375" t="s">
        <v>513</v>
      </c>
    </row>
    <row r="10" spans="1:18" ht="6" customHeight="1">
      <c r="A10" s="99"/>
      <c r="B10" s="104"/>
      <c r="C10" s="100"/>
      <c r="D10" s="100"/>
      <c r="E10" s="182"/>
      <c r="F10" s="402"/>
      <c r="G10" s="402"/>
      <c r="H10" s="402"/>
      <c r="I10" s="402"/>
      <c r="J10" s="402"/>
      <c r="K10" s="402"/>
      <c r="L10" s="402"/>
      <c r="M10" s="402"/>
      <c r="N10" s="402"/>
    </row>
    <row r="11" spans="1:18" ht="11.25" customHeight="1">
      <c r="A11" s="275" t="s">
        <v>12</v>
      </c>
      <c r="B11" s="311"/>
      <c r="C11" s="273"/>
      <c r="D11" s="273"/>
      <c r="E11" s="493">
        <v>52390182</v>
      </c>
      <c r="F11" s="493">
        <v>52024847</v>
      </c>
      <c r="G11" s="493">
        <v>51930033</v>
      </c>
      <c r="H11" s="493">
        <v>94814</v>
      </c>
      <c r="I11" s="495">
        <v>365335</v>
      </c>
      <c r="J11" s="495">
        <v>336133</v>
      </c>
      <c r="K11" s="495">
        <v>2682</v>
      </c>
      <c r="L11" s="495">
        <v>22090</v>
      </c>
      <c r="M11" s="495">
        <v>4430</v>
      </c>
      <c r="N11" s="378">
        <v>0</v>
      </c>
      <c r="P11" s="209"/>
    </row>
    <row r="12" spans="1:18" ht="6" customHeight="1">
      <c r="A12" s="99"/>
      <c r="B12" s="104"/>
      <c r="C12" s="100"/>
      <c r="D12" s="100"/>
      <c r="E12" s="219"/>
      <c r="F12" s="219"/>
      <c r="G12" s="219"/>
      <c r="H12" s="219"/>
      <c r="I12" s="219"/>
      <c r="J12" s="219"/>
      <c r="K12" s="219"/>
      <c r="L12" s="219"/>
      <c r="M12" s="219"/>
      <c r="N12" s="219"/>
    </row>
    <row r="13" spans="1:18" ht="11.25" customHeight="1">
      <c r="A13" s="275" t="s">
        <v>510</v>
      </c>
      <c r="B13" s="270"/>
      <c r="C13" s="273"/>
      <c r="D13" s="273"/>
      <c r="E13" s="493">
        <v>51503552</v>
      </c>
      <c r="F13" s="493">
        <v>51444156</v>
      </c>
      <c r="G13" s="493">
        <v>51440027</v>
      </c>
      <c r="H13" s="493">
        <v>4129</v>
      </c>
      <c r="I13" s="493">
        <v>59396</v>
      </c>
      <c r="J13" s="493">
        <v>56870</v>
      </c>
      <c r="K13" s="493">
        <v>0</v>
      </c>
      <c r="L13" s="493">
        <v>2526</v>
      </c>
      <c r="M13" s="493">
        <v>0</v>
      </c>
      <c r="N13" s="378">
        <v>0</v>
      </c>
      <c r="R13" s="189"/>
    </row>
    <row r="14" spans="1:18" ht="11.25" customHeight="1">
      <c r="A14" s="99"/>
      <c r="B14" s="104" t="s">
        <v>484</v>
      </c>
      <c r="C14" s="104" t="s">
        <v>426</v>
      </c>
      <c r="D14" s="104" t="s">
        <v>427</v>
      </c>
      <c r="E14" s="490">
        <v>7296150</v>
      </c>
      <c r="F14" s="490">
        <v>7291698</v>
      </c>
      <c r="G14" s="490">
        <v>7291675</v>
      </c>
      <c r="H14" s="490">
        <v>23</v>
      </c>
      <c r="I14" s="490">
        <v>4452</v>
      </c>
      <c r="J14" s="490">
        <v>4215</v>
      </c>
      <c r="K14" s="490">
        <v>0</v>
      </c>
      <c r="L14" s="490">
        <v>237</v>
      </c>
      <c r="M14" s="490">
        <v>0</v>
      </c>
      <c r="N14" s="310"/>
      <c r="R14" s="189"/>
    </row>
    <row r="15" spans="1:18" ht="11.25" customHeight="1">
      <c r="A15" s="99"/>
      <c r="B15" s="104" t="s">
        <v>24</v>
      </c>
      <c r="C15" s="104" t="s">
        <v>428</v>
      </c>
      <c r="D15" s="104" t="s">
        <v>429</v>
      </c>
      <c r="E15" s="490">
        <v>16525314</v>
      </c>
      <c r="F15" s="490">
        <v>16491820</v>
      </c>
      <c r="G15" s="490">
        <v>16489552</v>
      </c>
      <c r="H15" s="490">
        <v>2268</v>
      </c>
      <c r="I15" s="490">
        <v>33494</v>
      </c>
      <c r="J15" s="490">
        <v>33220</v>
      </c>
      <c r="K15" s="490">
        <v>0</v>
      </c>
      <c r="L15" s="490">
        <v>274</v>
      </c>
      <c r="M15" s="490">
        <v>0</v>
      </c>
      <c r="N15" s="310"/>
      <c r="R15" s="189"/>
    </row>
    <row r="16" spans="1:18" ht="11.25" customHeight="1">
      <c r="A16" s="99"/>
      <c r="B16" s="104" t="s">
        <v>25</v>
      </c>
      <c r="C16" s="104" t="s">
        <v>430</v>
      </c>
      <c r="D16" s="104" t="s">
        <v>26</v>
      </c>
      <c r="E16" s="490">
        <v>27682088</v>
      </c>
      <c r="F16" s="490">
        <v>27660638</v>
      </c>
      <c r="G16" s="490">
        <v>27658800</v>
      </c>
      <c r="H16" s="490">
        <v>1838</v>
      </c>
      <c r="I16" s="490">
        <v>21450</v>
      </c>
      <c r="J16" s="490">
        <v>19435</v>
      </c>
      <c r="K16" s="490">
        <v>0</v>
      </c>
      <c r="L16" s="490">
        <v>2015</v>
      </c>
      <c r="M16" s="490">
        <v>0</v>
      </c>
      <c r="N16" s="310"/>
    </row>
    <row r="17" spans="1:28" s="210" customFormat="1" ht="6" customHeight="1">
      <c r="A17" s="175"/>
      <c r="B17" s="170"/>
      <c r="C17" s="170"/>
      <c r="D17" s="170"/>
      <c r="E17" s="219"/>
      <c r="F17" s="219"/>
      <c r="G17" s="219"/>
      <c r="H17" s="219"/>
      <c r="I17" s="219"/>
      <c r="J17" s="219"/>
      <c r="K17" s="219"/>
      <c r="L17" s="219"/>
      <c r="M17" s="219"/>
      <c r="N17" s="219"/>
    </row>
    <row r="18" spans="1:28" ht="11.25" customHeight="1">
      <c r="A18" s="275" t="s">
        <v>394</v>
      </c>
      <c r="B18" s="270"/>
      <c r="C18" s="270"/>
      <c r="D18" s="485"/>
      <c r="E18" s="495">
        <v>629247</v>
      </c>
      <c r="F18" s="495">
        <v>477036</v>
      </c>
      <c r="G18" s="495">
        <v>467383</v>
      </c>
      <c r="H18" s="495">
        <v>9653</v>
      </c>
      <c r="I18" s="495">
        <v>152211</v>
      </c>
      <c r="J18" s="495">
        <v>138352</v>
      </c>
      <c r="K18" s="495">
        <v>1476</v>
      </c>
      <c r="L18" s="495">
        <v>10901</v>
      </c>
      <c r="M18" s="495">
        <v>1482</v>
      </c>
      <c r="N18" s="293">
        <v>0</v>
      </c>
      <c r="P18" s="189"/>
      <c r="Q18" s="209"/>
      <c r="R18" s="209"/>
      <c r="S18" s="209"/>
      <c r="T18" s="209"/>
      <c r="U18" s="209"/>
      <c r="V18" s="209"/>
      <c r="W18" s="209"/>
      <c r="X18" s="209"/>
      <c r="Y18" s="209"/>
      <c r="Z18" s="209"/>
    </row>
    <row r="19" spans="1:28" ht="11.25" customHeight="1">
      <c r="A19" s="99"/>
      <c r="B19" s="104" t="s">
        <v>13</v>
      </c>
      <c r="C19" s="104" t="s">
        <v>431</v>
      </c>
      <c r="D19" s="104" t="s">
        <v>432</v>
      </c>
      <c r="E19" s="491">
        <v>182432</v>
      </c>
      <c r="F19" s="491">
        <v>175540</v>
      </c>
      <c r="G19" s="491">
        <v>174183</v>
      </c>
      <c r="H19" s="491">
        <v>1357</v>
      </c>
      <c r="I19" s="491">
        <v>6892</v>
      </c>
      <c r="J19" s="491">
        <v>6164</v>
      </c>
      <c r="K19" s="491">
        <v>46</v>
      </c>
      <c r="L19" s="491">
        <v>682</v>
      </c>
      <c r="M19" s="491">
        <v>0</v>
      </c>
      <c r="N19" s="189">
        <v>0</v>
      </c>
      <c r="P19" s="312"/>
      <c r="Q19" s="178"/>
      <c r="R19" s="178"/>
      <c r="S19" s="178"/>
      <c r="T19" s="178"/>
      <c r="U19" s="178"/>
      <c r="V19" s="178"/>
      <c r="W19" s="178"/>
      <c r="X19" s="178"/>
      <c r="Y19" s="178"/>
    </row>
    <row r="20" spans="1:28" ht="11.25" customHeight="1">
      <c r="A20" s="99"/>
      <c r="B20" s="104" t="s">
        <v>32</v>
      </c>
      <c r="C20" s="104" t="s">
        <v>433</v>
      </c>
      <c r="D20" s="104" t="s">
        <v>434</v>
      </c>
      <c r="E20" s="491">
        <v>16200</v>
      </c>
      <c r="F20" s="491">
        <v>1676</v>
      </c>
      <c r="G20" s="491">
        <v>1676</v>
      </c>
      <c r="H20" s="491">
        <v>0</v>
      </c>
      <c r="I20" s="491">
        <v>14524</v>
      </c>
      <c r="J20" s="491">
        <v>11142</v>
      </c>
      <c r="K20" s="491">
        <v>357</v>
      </c>
      <c r="L20" s="491">
        <v>3025</v>
      </c>
      <c r="M20" s="491">
        <v>0</v>
      </c>
      <c r="N20" s="189">
        <v>0</v>
      </c>
      <c r="P20" s="392"/>
      <c r="Q20" s="392"/>
      <c r="R20" s="392"/>
      <c r="S20" s="392"/>
      <c r="T20" s="392"/>
      <c r="U20" s="392"/>
      <c r="V20" s="392"/>
      <c r="W20" s="392"/>
      <c r="X20" s="392"/>
      <c r="Y20" s="392"/>
      <c r="Z20" s="392"/>
    </row>
    <row r="21" spans="1:28" ht="11.25" customHeight="1">
      <c r="A21" s="99"/>
      <c r="B21" s="104" t="s">
        <v>524</v>
      </c>
      <c r="C21" s="104" t="s">
        <v>463</v>
      </c>
      <c r="D21" s="104" t="s">
        <v>525</v>
      </c>
      <c r="E21" s="491">
        <v>5135</v>
      </c>
      <c r="F21" s="491">
        <v>40</v>
      </c>
      <c r="G21" s="491">
        <v>20</v>
      </c>
      <c r="H21" s="491">
        <v>20</v>
      </c>
      <c r="I21" s="491">
        <v>5095</v>
      </c>
      <c r="J21" s="491">
        <v>4958</v>
      </c>
      <c r="K21" s="491">
        <v>61</v>
      </c>
      <c r="L21" s="491">
        <v>75</v>
      </c>
      <c r="M21" s="491">
        <v>1</v>
      </c>
      <c r="N21" s="189">
        <v>0</v>
      </c>
      <c r="P21" s="312"/>
      <c r="Q21" s="209"/>
      <c r="R21" s="209"/>
      <c r="S21" s="209"/>
      <c r="T21" s="209"/>
      <c r="U21" s="209"/>
      <c r="V21" s="209"/>
      <c r="W21" s="209"/>
      <c r="X21" s="209"/>
      <c r="Y21" s="209"/>
    </row>
    <row r="22" spans="1:28" ht="11.25" customHeight="1">
      <c r="A22" s="99"/>
      <c r="B22" s="104" t="s">
        <v>33</v>
      </c>
      <c r="C22" s="104" t="s">
        <v>435</v>
      </c>
      <c r="D22" s="104" t="s">
        <v>34</v>
      </c>
      <c r="E22" s="491">
        <v>21652</v>
      </c>
      <c r="F22" s="491">
        <v>6</v>
      </c>
      <c r="G22" s="491">
        <v>6</v>
      </c>
      <c r="H22" s="491">
        <v>0</v>
      </c>
      <c r="I22" s="491">
        <v>21646</v>
      </c>
      <c r="J22" s="491">
        <v>20769</v>
      </c>
      <c r="K22" s="491">
        <v>341</v>
      </c>
      <c r="L22" s="491">
        <v>534</v>
      </c>
      <c r="M22" s="491">
        <v>2</v>
      </c>
      <c r="N22" s="189">
        <v>0</v>
      </c>
      <c r="P22" s="312"/>
      <c r="Q22" s="209"/>
      <c r="R22" s="209"/>
      <c r="S22" s="209"/>
      <c r="T22" s="209"/>
      <c r="U22" s="209"/>
      <c r="V22" s="209"/>
      <c r="W22" s="209"/>
      <c r="X22" s="209"/>
      <c r="Y22" s="209"/>
    </row>
    <row r="23" spans="1:28" ht="11.25" customHeight="1">
      <c r="A23" s="99"/>
      <c r="B23" s="104" t="s">
        <v>35</v>
      </c>
      <c r="C23" s="104" t="s">
        <v>436</v>
      </c>
      <c r="D23" s="104" t="s">
        <v>437</v>
      </c>
      <c r="E23" s="491">
        <v>56388</v>
      </c>
      <c r="F23" s="491">
        <v>2742</v>
      </c>
      <c r="G23" s="491">
        <v>1944</v>
      </c>
      <c r="H23" s="491">
        <v>798</v>
      </c>
      <c r="I23" s="491">
        <v>53646</v>
      </c>
      <c r="J23" s="491">
        <v>49975</v>
      </c>
      <c r="K23" s="491">
        <v>481</v>
      </c>
      <c r="L23" s="491">
        <v>1895</v>
      </c>
      <c r="M23" s="491">
        <v>1295</v>
      </c>
      <c r="N23" s="189">
        <v>0</v>
      </c>
      <c r="P23" s="312"/>
    </row>
    <row r="24" spans="1:28" ht="11.25" customHeight="1">
      <c r="A24" s="99"/>
      <c r="B24" s="104" t="s">
        <v>438</v>
      </c>
      <c r="C24" s="104" t="s">
        <v>439</v>
      </c>
      <c r="D24" s="104" t="s">
        <v>440</v>
      </c>
      <c r="E24" s="491">
        <v>5335</v>
      </c>
      <c r="F24" s="491">
        <v>2652</v>
      </c>
      <c r="G24" s="491">
        <v>2372</v>
      </c>
      <c r="H24" s="491">
        <v>280</v>
      </c>
      <c r="I24" s="491">
        <v>2683</v>
      </c>
      <c r="J24" s="491">
        <v>2529</v>
      </c>
      <c r="K24" s="491">
        <v>33</v>
      </c>
      <c r="L24" s="491">
        <v>121</v>
      </c>
      <c r="M24" s="491">
        <v>0</v>
      </c>
      <c r="N24" s="189">
        <v>0</v>
      </c>
      <c r="P24" s="312"/>
    </row>
    <row r="25" spans="1:28" ht="11.25" customHeight="1">
      <c r="A25" s="99"/>
      <c r="B25" s="104" t="s">
        <v>441</v>
      </c>
      <c r="C25" s="104" t="s">
        <v>442</v>
      </c>
      <c r="D25" s="104" t="s">
        <v>36</v>
      </c>
      <c r="E25" s="491">
        <v>20704</v>
      </c>
      <c r="F25" s="491">
        <v>1045</v>
      </c>
      <c r="G25" s="491">
        <v>42</v>
      </c>
      <c r="H25" s="491">
        <v>1003</v>
      </c>
      <c r="I25" s="491">
        <v>19659</v>
      </c>
      <c r="J25" s="491">
        <v>17237</v>
      </c>
      <c r="K25" s="491">
        <v>48</v>
      </c>
      <c r="L25" s="491">
        <v>2374</v>
      </c>
      <c r="M25" s="491">
        <v>0</v>
      </c>
      <c r="N25" s="189">
        <v>0</v>
      </c>
      <c r="P25" s="209"/>
    </row>
    <row r="26" spans="1:28" ht="11.25" customHeight="1">
      <c r="A26" s="99"/>
      <c r="B26" s="104" t="s">
        <v>27</v>
      </c>
      <c r="C26" s="104" t="s">
        <v>443</v>
      </c>
      <c r="D26" s="104" t="s">
        <v>28</v>
      </c>
      <c r="E26" s="491">
        <v>176688</v>
      </c>
      <c r="F26" s="491">
        <v>170347</v>
      </c>
      <c r="G26" s="491">
        <v>170203</v>
      </c>
      <c r="H26" s="491">
        <v>144</v>
      </c>
      <c r="I26" s="491">
        <v>6341</v>
      </c>
      <c r="J26" s="491">
        <v>6063</v>
      </c>
      <c r="K26" s="491">
        <v>0</v>
      </c>
      <c r="L26" s="491">
        <v>278</v>
      </c>
      <c r="M26" s="491">
        <v>0</v>
      </c>
      <c r="N26" s="189">
        <v>0</v>
      </c>
      <c r="P26" s="312"/>
    </row>
    <row r="27" spans="1:28" ht="11.25" customHeight="1">
      <c r="A27" s="99"/>
      <c r="B27" s="104" t="s">
        <v>37</v>
      </c>
      <c r="C27" s="104" t="s">
        <v>444</v>
      </c>
      <c r="D27" s="104" t="s">
        <v>38</v>
      </c>
      <c r="E27" s="491">
        <v>10420</v>
      </c>
      <c r="F27" s="491">
        <v>5282</v>
      </c>
      <c r="G27" s="491">
        <v>2832</v>
      </c>
      <c r="H27" s="491">
        <v>2450</v>
      </c>
      <c r="I27" s="491">
        <v>5138</v>
      </c>
      <c r="J27" s="491">
        <v>4379</v>
      </c>
      <c r="K27" s="491">
        <v>2</v>
      </c>
      <c r="L27" s="491">
        <v>575</v>
      </c>
      <c r="M27" s="491">
        <v>182</v>
      </c>
      <c r="N27" s="189">
        <v>0</v>
      </c>
      <c r="P27" s="312"/>
    </row>
    <row r="28" spans="1:28" ht="11.25" customHeight="1">
      <c r="A28" s="99"/>
      <c r="B28" s="104" t="s">
        <v>29</v>
      </c>
      <c r="C28" s="104" t="s">
        <v>445</v>
      </c>
      <c r="D28" s="104" t="s">
        <v>30</v>
      </c>
      <c r="E28" s="491">
        <v>25802</v>
      </c>
      <c r="F28" s="491">
        <v>13629</v>
      </c>
      <c r="G28" s="491">
        <v>10090</v>
      </c>
      <c r="H28" s="491">
        <v>3539</v>
      </c>
      <c r="I28" s="491">
        <v>12173</v>
      </c>
      <c r="J28" s="491">
        <v>10841</v>
      </c>
      <c r="K28" s="491">
        <v>106</v>
      </c>
      <c r="L28" s="491">
        <v>1226</v>
      </c>
      <c r="M28" s="491">
        <v>0</v>
      </c>
      <c r="N28" s="189">
        <v>0</v>
      </c>
      <c r="P28" s="312"/>
    </row>
    <row r="29" spans="1:28" ht="11.25" customHeight="1">
      <c r="A29" s="99"/>
      <c r="B29" s="104" t="s">
        <v>21</v>
      </c>
      <c r="C29" s="104" t="s">
        <v>446</v>
      </c>
      <c r="D29" s="104" t="s">
        <v>31</v>
      </c>
      <c r="E29" s="491">
        <v>108491</v>
      </c>
      <c r="F29" s="491">
        <v>104077</v>
      </c>
      <c r="G29" s="491">
        <v>104015</v>
      </c>
      <c r="H29" s="491">
        <v>62</v>
      </c>
      <c r="I29" s="491">
        <v>4414</v>
      </c>
      <c r="J29" s="491">
        <v>4295</v>
      </c>
      <c r="K29" s="491">
        <v>1</v>
      </c>
      <c r="L29" s="491">
        <v>116</v>
      </c>
      <c r="M29" s="491">
        <v>2</v>
      </c>
      <c r="N29" s="189">
        <v>0</v>
      </c>
      <c r="P29" s="312"/>
    </row>
    <row r="30" spans="1:28" s="210" customFormat="1" ht="6" customHeight="1">
      <c r="A30" s="175"/>
      <c r="B30" s="170"/>
      <c r="C30" s="170"/>
      <c r="D30" s="170"/>
      <c r="E30" s="219"/>
      <c r="F30" s="219"/>
      <c r="G30" s="219"/>
      <c r="H30" s="219"/>
      <c r="I30" s="219"/>
      <c r="J30" s="219"/>
      <c r="K30" s="219"/>
      <c r="L30" s="219"/>
      <c r="M30" s="219"/>
      <c r="N30" s="219"/>
      <c r="Q30" s="312"/>
      <c r="R30" s="312"/>
      <c r="S30" s="313"/>
      <c r="T30" s="313"/>
      <c r="U30" s="313"/>
      <c r="V30" s="313"/>
      <c r="W30" s="313"/>
      <c r="X30" s="313"/>
      <c r="Y30" s="313"/>
      <c r="Z30" s="313"/>
      <c r="AA30" s="313"/>
      <c r="AB30" s="313"/>
    </row>
    <row r="31" spans="1:28" ht="11.25" customHeight="1">
      <c r="A31" s="275" t="s">
        <v>395</v>
      </c>
      <c r="B31" s="270"/>
      <c r="C31" s="270"/>
      <c r="D31" s="270"/>
      <c r="E31" s="493">
        <v>193740</v>
      </c>
      <c r="F31" s="493">
        <v>43123</v>
      </c>
      <c r="G31" s="493">
        <v>22623</v>
      </c>
      <c r="H31" s="493">
        <v>20500</v>
      </c>
      <c r="I31" s="493">
        <v>150617</v>
      </c>
      <c r="J31" s="493">
        <v>140805</v>
      </c>
      <c r="K31" s="493">
        <v>1206</v>
      </c>
      <c r="L31" s="493">
        <v>5658</v>
      </c>
      <c r="M31" s="493">
        <v>2948</v>
      </c>
      <c r="N31" s="293">
        <v>0</v>
      </c>
      <c r="P31" s="406"/>
      <c r="Q31" s="312"/>
      <c r="R31" s="312"/>
      <c r="S31" s="313"/>
      <c r="T31" s="313"/>
      <c r="U31" s="313"/>
      <c r="V31" s="313"/>
      <c r="W31" s="313"/>
      <c r="X31" s="313"/>
      <c r="Y31" s="313"/>
      <c r="Z31" s="313"/>
      <c r="AA31" s="313"/>
      <c r="AB31" s="313"/>
    </row>
    <row r="32" spans="1:28" ht="11.25" customHeight="1">
      <c r="A32" s="99"/>
      <c r="B32" s="170" t="s">
        <v>39</v>
      </c>
      <c r="C32" s="104" t="s">
        <v>443</v>
      </c>
      <c r="D32" s="104" t="s">
        <v>40</v>
      </c>
      <c r="E32" s="491">
        <v>2933</v>
      </c>
      <c r="F32" s="491">
        <v>72</v>
      </c>
      <c r="G32" s="491">
        <v>0</v>
      </c>
      <c r="H32" s="491">
        <v>72</v>
      </c>
      <c r="I32" s="491">
        <v>2861</v>
      </c>
      <c r="J32" s="491">
        <v>2827</v>
      </c>
      <c r="K32" s="491">
        <v>3</v>
      </c>
      <c r="L32" s="491">
        <v>31</v>
      </c>
      <c r="M32" s="491">
        <v>0</v>
      </c>
      <c r="N32" s="310">
        <v>0</v>
      </c>
      <c r="Q32" s="312"/>
      <c r="R32" s="312"/>
      <c r="S32" s="313"/>
      <c r="T32" s="313"/>
      <c r="U32" s="313"/>
      <c r="V32" s="313"/>
      <c r="W32" s="313"/>
      <c r="X32" s="313"/>
      <c r="Y32" s="313"/>
      <c r="Z32" s="313"/>
      <c r="AA32" s="313"/>
      <c r="AB32" s="313"/>
    </row>
    <row r="33" spans="1:28" ht="11.25" customHeight="1">
      <c r="A33" s="99"/>
      <c r="B33" s="170" t="s">
        <v>41</v>
      </c>
      <c r="C33" s="104" t="s">
        <v>447</v>
      </c>
      <c r="D33" s="104" t="s">
        <v>448</v>
      </c>
      <c r="E33" s="491">
        <v>1092</v>
      </c>
      <c r="F33" s="491">
        <v>0</v>
      </c>
      <c r="G33" s="491">
        <v>0</v>
      </c>
      <c r="H33" s="491">
        <v>0</v>
      </c>
      <c r="I33" s="491">
        <v>1092</v>
      </c>
      <c r="J33" s="491">
        <v>38</v>
      </c>
      <c r="K33" s="491">
        <v>60</v>
      </c>
      <c r="L33" s="491">
        <v>0</v>
      </c>
      <c r="M33" s="491">
        <v>994</v>
      </c>
      <c r="N33" s="310">
        <v>0</v>
      </c>
      <c r="Q33" s="312"/>
      <c r="R33" s="312"/>
      <c r="S33" s="313"/>
      <c r="T33" s="313"/>
      <c r="U33" s="313"/>
      <c r="V33" s="313"/>
      <c r="W33" s="313"/>
      <c r="X33" s="313"/>
      <c r="Y33" s="313"/>
      <c r="Z33" s="313"/>
      <c r="AA33" s="313"/>
      <c r="AB33" s="313"/>
    </row>
    <row r="34" spans="1:28" ht="11.25" customHeight="1">
      <c r="A34" s="99"/>
      <c r="B34" s="170" t="s">
        <v>42</v>
      </c>
      <c r="C34" s="104" t="s">
        <v>446</v>
      </c>
      <c r="D34" s="104" t="s">
        <v>449</v>
      </c>
      <c r="E34" s="491">
        <v>2446</v>
      </c>
      <c r="F34" s="491">
        <v>173</v>
      </c>
      <c r="G34" s="491">
        <v>18</v>
      </c>
      <c r="H34" s="491">
        <v>155</v>
      </c>
      <c r="I34" s="491">
        <v>2273</v>
      </c>
      <c r="J34" s="491">
        <v>2113</v>
      </c>
      <c r="K34" s="491">
        <v>6</v>
      </c>
      <c r="L34" s="491">
        <v>151</v>
      </c>
      <c r="M34" s="491">
        <v>3</v>
      </c>
      <c r="N34" s="310">
        <v>0</v>
      </c>
      <c r="Q34" s="312"/>
      <c r="R34" s="312"/>
      <c r="S34" s="313"/>
      <c r="T34" s="313"/>
      <c r="U34" s="313"/>
      <c r="V34" s="313"/>
      <c r="W34" s="313"/>
      <c r="X34" s="313"/>
      <c r="Y34" s="313"/>
      <c r="Z34" s="313"/>
      <c r="AA34" s="313"/>
      <c r="AB34" s="313"/>
    </row>
    <row r="35" spans="1:28" ht="11.25" customHeight="1">
      <c r="A35" s="99"/>
      <c r="B35" s="170" t="s">
        <v>43</v>
      </c>
      <c r="C35" s="104" t="s">
        <v>435</v>
      </c>
      <c r="D35" s="104" t="s">
        <v>450</v>
      </c>
      <c r="E35" s="491">
        <v>38</v>
      </c>
      <c r="F35" s="491">
        <v>0</v>
      </c>
      <c r="G35" s="491">
        <v>0</v>
      </c>
      <c r="H35" s="491">
        <v>0</v>
      </c>
      <c r="I35" s="491">
        <v>38</v>
      </c>
      <c r="J35" s="491">
        <v>0</v>
      </c>
      <c r="K35" s="491">
        <v>0</v>
      </c>
      <c r="L35" s="491">
        <v>0</v>
      </c>
      <c r="M35" s="491">
        <v>38</v>
      </c>
      <c r="N35" s="310">
        <v>0</v>
      </c>
      <c r="Q35" s="312"/>
      <c r="R35" s="312"/>
      <c r="S35" s="313"/>
      <c r="T35" s="313"/>
      <c r="U35" s="313"/>
      <c r="V35" s="313"/>
      <c r="W35" s="313"/>
      <c r="X35" s="313"/>
      <c r="Y35" s="313"/>
      <c r="Z35" s="313"/>
      <c r="AA35" s="313"/>
      <c r="AB35" s="313"/>
    </row>
    <row r="36" spans="1:28" ht="11.25" customHeight="1">
      <c r="A36" s="99"/>
      <c r="B36" s="170" t="s">
        <v>44</v>
      </c>
      <c r="C36" s="104" t="s">
        <v>442</v>
      </c>
      <c r="D36" s="104" t="s">
        <v>451</v>
      </c>
      <c r="E36" s="491">
        <v>26780</v>
      </c>
      <c r="F36" s="491">
        <v>0</v>
      </c>
      <c r="G36" s="491">
        <v>0</v>
      </c>
      <c r="H36" s="491">
        <v>0</v>
      </c>
      <c r="I36" s="491">
        <v>26780</v>
      </c>
      <c r="J36" s="491">
        <v>26118</v>
      </c>
      <c r="K36" s="491">
        <v>24</v>
      </c>
      <c r="L36" s="491">
        <v>638</v>
      </c>
      <c r="M36" s="491">
        <v>0</v>
      </c>
      <c r="N36" s="310">
        <v>0</v>
      </c>
      <c r="Q36" s="312"/>
      <c r="R36" s="312"/>
      <c r="S36" s="313"/>
      <c r="T36" s="313"/>
      <c r="U36" s="313"/>
      <c r="V36" s="313"/>
      <c r="W36" s="313"/>
      <c r="X36" s="313"/>
      <c r="Y36" s="313"/>
      <c r="Z36" s="313"/>
      <c r="AA36" s="313"/>
      <c r="AB36" s="313"/>
    </row>
    <row r="37" spans="1:28" ht="11.25" customHeight="1">
      <c r="A37" s="99"/>
      <c r="B37" s="170" t="s">
        <v>45</v>
      </c>
      <c r="C37" s="104" t="s">
        <v>431</v>
      </c>
      <c r="D37" s="104" t="s">
        <v>46</v>
      </c>
      <c r="E37" s="491">
        <v>5399</v>
      </c>
      <c r="F37" s="491">
        <v>195</v>
      </c>
      <c r="G37" s="491">
        <v>195</v>
      </c>
      <c r="H37" s="491">
        <v>0</v>
      </c>
      <c r="I37" s="491">
        <v>5204</v>
      </c>
      <c r="J37" s="491">
        <v>5188</v>
      </c>
      <c r="K37" s="491">
        <v>0</v>
      </c>
      <c r="L37" s="491">
        <v>0</v>
      </c>
      <c r="M37" s="491">
        <v>16</v>
      </c>
      <c r="N37" s="310">
        <v>0</v>
      </c>
      <c r="Q37" s="312"/>
      <c r="R37" s="312"/>
      <c r="S37" s="313"/>
      <c r="T37" s="313"/>
      <c r="U37" s="313"/>
      <c r="V37" s="313"/>
      <c r="W37" s="313"/>
      <c r="X37" s="313"/>
      <c r="Y37" s="313"/>
      <c r="Z37" s="313"/>
      <c r="AA37" s="313"/>
      <c r="AB37" s="313"/>
    </row>
    <row r="38" spans="1:28" ht="11.25" customHeight="1">
      <c r="A38" s="99"/>
      <c r="B38" s="170" t="s">
        <v>494</v>
      </c>
      <c r="C38" s="170" t="s">
        <v>452</v>
      </c>
      <c r="D38" s="170" t="s">
        <v>453</v>
      </c>
      <c r="E38" s="491">
        <v>3263</v>
      </c>
      <c r="F38" s="491">
        <v>378</v>
      </c>
      <c r="G38" s="491">
        <v>312</v>
      </c>
      <c r="H38" s="491">
        <v>66</v>
      </c>
      <c r="I38" s="491">
        <v>2885</v>
      </c>
      <c r="J38" s="491">
        <v>2811</v>
      </c>
      <c r="K38" s="491">
        <v>1</v>
      </c>
      <c r="L38" s="491">
        <v>73</v>
      </c>
      <c r="M38" s="491">
        <v>0</v>
      </c>
      <c r="N38" s="310">
        <v>0</v>
      </c>
      <c r="Q38" s="486"/>
      <c r="R38" s="486"/>
      <c r="S38" s="313"/>
      <c r="T38" s="313"/>
      <c r="U38" s="313"/>
      <c r="V38" s="313"/>
      <c r="W38" s="313"/>
      <c r="X38" s="313"/>
      <c r="Y38" s="313"/>
      <c r="Z38" s="313"/>
      <c r="AA38" s="313"/>
      <c r="AB38" s="313"/>
    </row>
    <row r="39" spans="1:28" ht="11.25" customHeight="1">
      <c r="A39" s="99"/>
      <c r="B39" s="170" t="s">
        <v>557</v>
      </c>
      <c r="C39" s="170" t="s">
        <v>452</v>
      </c>
      <c r="D39" s="170" t="s">
        <v>558</v>
      </c>
      <c r="E39" s="491">
        <v>0</v>
      </c>
      <c r="F39" s="491">
        <v>0</v>
      </c>
      <c r="G39" s="491">
        <v>0</v>
      </c>
      <c r="H39" s="491">
        <v>0</v>
      </c>
      <c r="I39" s="491">
        <v>0</v>
      </c>
      <c r="J39" s="491">
        <v>0</v>
      </c>
      <c r="K39" s="491">
        <v>0</v>
      </c>
      <c r="L39" s="491">
        <v>0</v>
      </c>
      <c r="M39" s="491">
        <v>0</v>
      </c>
      <c r="N39" s="310">
        <v>0</v>
      </c>
      <c r="Q39" s="312"/>
      <c r="R39" s="312"/>
      <c r="S39" s="313"/>
      <c r="T39" s="313"/>
      <c r="U39" s="313"/>
      <c r="V39" s="313"/>
      <c r="W39" s="313"/>
      <c r="X39" s="313"/>
      <c r="Y39" s="313"/>
      <c r="Z39" s="313"/>
      <c r="AA39" s="313"/>
      <c r="AB39" s="313"/>
    </row>
    <row r="40" spans="1:28" ht="11.25" customHeight="1">
      <c r="A40" s="99"/>
      <c r="B40" s="170" t="s">
        <v>47</v>
      </c>
      <c r="C40" s="104" t="s">
        <v>433</v>
      </c>
      <c r="D40" s="104" t="s">
        <v>48</v>
      </c>
      <c r="E40" s="491">
        <v>1242</v>
      </c>
      <c r="F40" s="491">
        <v>544</v>
      </c>
      <c r="G40" s="491">
        <v>165</v>
      </c>
      <c r="H40" s="491">
        <v>379</v>
      </c>
      <c r="I40" s="491">
        <v>698</v>
      </c>
      <c r="J40" s="491">
        <v>261</v>
      </c>
      <c r="K40" s="491">
        <v>0</v>
      </c>
      <c r="L40" s="491">
        <v>437</v>
      </c>
      <c r="M40" s="491">
        <v>0</v>
      </c>
      <c r="N40" s="310">
        <v>0</v>
      </c>
      <c r="Q40" s="312"/>
      <c r="R40" s="312"/>
      <c r="S40" s="313"/>
      <c r="T40" s="313"/>
      <c r="U40" s="313"/>
      <c r="V40" s="313"/>
      <c r="W40" s="313"/>
      <c r="X40" s="313"/>
      <c r="Y40" s="313"/>
      <c r="Z40" s="313"/>
      <c r="AA40" s="313"/>
      <c r="AB40" s="313"/>
    </row>
    <row r="41" spans="1:28" ht="11.25" customHeight="1">
      <c r="A41" s="99"/>
      <c r="B41" s="170" t="s">
        <v>49</v>
      </c>
      <c r="C41" s="104" t="s">
        <v>431</v>
      </c>
      <c r="D41" s="104" t="s">
        <v>50</v>
      </c>
      <c r="E41" s="491">
        <v>72</v>
      </c>
      <c r="F41" s="491">
        <v>0</v>
      </c>
      <c r="G41" s="491">
        <v>0</v>
      </c>
      <c r="H41" s="491">
        <v>0</v>
      </c>
      <c r="I41" s="491">
        <v>72</v>
      </c>
      <c r="J41" s="491">
        <v>64</v>
      </c>
      <c r="K41" s="491">
        <v>6</v>
      </c>
      <c r="L41" s="491">
        <v>2</v>
      </c>
      <c r="M41" s="491">
        <v>0</v>
      </c>
      <c r="N41" s="310">
        <v>0</v>
      </c>
      <c r="Q41" s="312"/>
      <c r="R41" s="312"/>
      <c r="S41" s="313"/>
      <c r="T41" s="313"/>
      <c r="U41" s="313"/>
      <c r="V41" s="313"/>
      <c r="W41" s="313"/>
      <c r="X41" s="313"/>
      <c r="Y41" s="313"/>
      <c r="Z41" s="313"/>
      <c r="AA41" s="313"/>
      <c r="AB41" s="313"/>
    </row>
    <row r="42" spans="1:28" ht="11.25" customHeight="1">
      <c r="A42" s="99"/>
      <c r="B42" s="170" t="s">
        <v>51</v>
      </c>
      <c r="C42" s="104" t="s">
        <v>454</v>
      </c>
      <c r="D42" s="104" t="s">
        <v>455</v>
      </c>
      <c r="E42" s="491">
        <v>522</v>
      </c>
      <c r="F42" s="491">
        <v>5</v>
      </c>
      <c r="G42" s="491">
        <v>0</v>
      </c>
      <c r="H42" s="491">
        <v>5</v>
      </c>
      <c r="I42" s="491">
        <v>517</v>
      </c>
      <c r="J42" s="491">
        <v>40</v>
      </c>
      <c r="K42" s="491">
        <v>148</v>
      </c>
      <c r="L42" s="491">
        <v>17</v>
      </c>
      <c r="M42" s="491">
        <v>312</v>
      </c>
      <c r="N42" s="310">
        <v>0</v>
      </c>
      <c r="Q42" s="312"/>
      <c r="R42" s="312"/>
      <c r="S42" s="313"/>
      <c r="T42" s="313"/>
      <c r="U42" s="313"/>
      <c r="V42" s="313"/>
      <c r="W42" s="313"/>
      <c r="X42" s="313"/>
      <c r="Y42" s="313"/>
      <c r="Z42" s="313"/>
      <c r="AA42" s="313"/>
      <c r="AB42" s="313"/>
    </row>
    <row r="43" spans="1:28" ht="11.25" customHeight="1">
      <c r="A43" s="99"/>
      <c r="B43" s="170" t="s">
        <v>52</v>
      </c>
      <c r="C43" s="104" t="s">
        <v>430</v>
      </c>
      <c r="D43" s="104" t="s">
        <v>456</v>
      </c>
      <c r="E43" s="491">
        <v>7411</v>
      </c>
      <c r="F43" s="491">
        <v>7343</v>
      </c>
      <c r="G43" s="491">
        <v>7343</v>
      </c>
      <c r="H43" s="491">
        <v>0</v>
      </c>
      <c r="I43" s="491">
        <v>68</v>
      </c>
      <c r="J43" s="491">
        <v>68</v>
      </c>
      <c r="K43" s="491">
        <v>0</v>
      </c>
      <c r="L43" s="491">
        <v>0</v>
      </c>
      <c r="M43" s="491">
        <v>0</v>
      </c>
      <c r="N43" s="310">
        <v>0</v>
      </c>
      <c r="Q43" s="312"/>
      <c r="R43" s="312"/>
      <c r="S43" s="313"/>
      <c r="T43" s="313"/>
      <c r="U43" s="313"/>
      <c r="V43" s="313"/>
      <c r="W43" s="313"/>
      <c r="X43" s="313"/>
      <c r="Y43" s="313"/>
      <c r="Z43" s="313"/>
      <c r="AA43" s="313"/>
      <c r="AB43" s="313"/>
    </row>
    <row r="44" spans="1:28" ht="11.25" customHeight="1">
      <c r="A44" s="99"/>
      <c r="B44" s="170" t="s">
        <v>553</v>
      </c>
      <c r="C44" s="104" t="s">
        <v>460</v>
      </c>
      <c r="D44" s="104" t="s">
        <v>554</v>
      </c>
      <c r="E44" s="491">
        <v>0</v>
      </c>
      <c r="F44" s="491">
        <v>0</v>
      </c>
      <c r="G44" s="491">
        <v>0</v>
      </c>
      <c r="H44" s="491">
        <v>0</v>
      </c>
      <c r="I44" s="491">
        <v>0</v>
      </c>
      <c r="J44" s="491">
        <v>0</v>
      </c>
      <c r="K44" s="491">
        <v>0</v>
      </c>
      <c r="L44" s="491">
        <v>0</v>
      </c>
      <c r="M44" s="491">
        <v>0</v>
      </c>
      <c r="N44" s="310">
        <v>0</v>
      </c>
      <c r="Q44" s="486"/>
      <c r="R44" s="486"/>
      <c r="S44" s="313"/>
      <c r="T44" s="313"/>
      <c r="U44" s="313"/>
      <c r="V44" s="313"/>
      <c r="W44" s="313"/>
      <c r="X44" s="313"/>
      <c r="Y44" s="313"/>
      <c r="Z44" s="313"/>
      <c r="AA44" s="313"/>
      <c r="AB44" s="313"/>
    </row>
    <row r="45" spans="1:28" ht="11.25" customHeight="1">
      <c r="A45" s="99"/>
      <c r="B45" s="170" t="s">
        <v>53</v>
      </c>
      <c r="C45" s="104" t="s">
        <v>433</v>
      </c>
      <c r="D45" s="104" t="s">
        <v>54</v>
      </c>
      <c r="E45" s="491">
        <v>2250</v>
      </c>
      <c r="F45" s="491">
        <v>19</v>
      </c>
      <c r="G45" s="491">
        <v>7</v>
      </c>
      <c r="H45" s="491">
        <v>12</v>
      </c>
      <c r="I45" s="491">
        <v>2231</v>
      </c>
      <c r="J45" s="491">
        <v>2109</v>
      </c>
      <c r="K45" s="491">
        <v>8</v>
      </c>
      <c r="L45" s="491">
        <v>114</v>
      </c>
      <c r="M45" s="491">
        <v>0</v>
      </c>
      <c r="N45" s="310">
        <v>0</v>
      </c>
      <c r="Q45" s="312"/>
      <c r="R45" s="312"/>
      <c r="S45" s="313"/>
      <c r="T45" s="313"/>
      <c r="U45" s="313"/>
      <c r="V45" s="313"/>
      <c r="W45" s="313"/>
      <c r="X45" s="313"/>
      <c r="Y45" s="313"/>
      <c r="Z45" s="313"/>
      <c r="AA45" s="313"/>
      <c r="AB45" s="313"/>
    </row>
    <row r="46" spans="1:28" ht="11.25" customHeight="1">
      <c r="A46" s="99"/>
      <c r="B46" s="170" t="s">
        <v>55</v>
      </c>
      <c r="C46" s="104" t="s">
        <v>435</v>
      </c>
      <c r="D46" s="104" t="s">
        <v>56</v>
      </c>
      <c r="E46" s="491">
        <v>13022</v>
      </c>
      <c r="F46" s="491">
        <v>1825</v>
      </c>
      <c r="G46" s="491">
        <v>0</v>
      </c>
      <c r="H46" s="491">
        <v>1825</v>
      </c>
      <c r="I46" s="491">
        <v>11197</v>
      </c>
      <c r="J46" s="491">
        <v>9943</v>
      </c>
      <c r="K46" s="491">
        <v>47</v>
      </c>
      <c r="L46" s="491">
        <v>507</v>
      </c>
      <c r="M46" s="491">
        <v>700</v>
      </c>
      <c r="N46" s="310">
        <v>0</v>
      </c>
      <c r="Q46" s="312"/>
      <c r="R46" s="312"/>
      <c r="S46" s="313"/>
      <c r="T46" s="313"/>
      <c r="U46" s="313"/>
      <c r="V46" s="313"/>
      <c r="W46" s="313"/>
      <c r="X46" s="313"/>
      <c r="Y46" s="313"/>
      <c r="Z46" s="313"/>
      <c r="AA46" s="313"/>
      <c r="AB46" s="313"/>
    </row>
    <row r="47" spans="1:28" ht="11.25" customHeight="1">
      <c r="A47" s="99"/>
      <c r="B47" s="170" t="s">
        <v>57</v>
      </c>
      <c r="C47" s="104" t="s">
        <v>430</v>
      </c>
      <c r="D47" s="104" t="s">
        <v>58</v>
      </c>
      <c r="E47" s="494">
        <v>0</v>
      </c>
      <c r="F47" s="494">
        <v>0</v>
      </c>
      <c r="G47" s="494">
        <v>0</v>
      </c>
      <c r="H47" s="494">
        <v>0</v>
      </c>
      <c r="I47" s="494">
        <v>0</v>
      </c>
      <c r="J47" s="494">
        <v>0</v>
      </c>
      <c r="K47" s="494">
        <v>0</v>
      </c>
      <c r="L47" s="494">
        <v>0</v>
      </c>
      <c r="M47" s="494">
        <v>0</v>
      </c>
      <c r="N47" s="310">
        <v>0</v>
      </c>
      <c r="Q47" s="312"/>
      <c r="R47" s="312"/>
      <c r="S47" s="313"/>
      <c r="T47" s="313"/>
      <c r="U47" s="313"/>
      <c r="V47" s="313"/>
      <c r="W47" s="313"/>
      <c r="X47" s="313"/>
      <c r="Y47" s="313"/>
      <c r="Z47" s="313"/>
      <c r="AA47" s="313"/>
      <c r="AB47" s="313"/>
    </row>
    <row r="48" spans="1:28" ht="11.25" customHeight="1">
      <c r="A48" s="99"/>
      <c r="B48" s="170" t="s">
        <v>495</v>
      </c>
      <c r="C48" s="104" t="s">
        <v>430</v>
      </c>
      <c r="D48" s="104" t="s">
        <v>59</v>
      </c>
      <c r="E48" s="491">
        <v>232</v>
      </c>
      <c r="F48" s="491">
        <v>0</v>
      </c>
      <c r="G48" s="491">
        <v>0</v>
      </c>
      <c r="H48" s="491">
        <v>0</v>
      </c>
      <c r="I48" s="491">
        <v>232</v>
      </c>
      <c r="J48" s="491">
        <v>222</v>
      </c>
      <c r="K48" s="491">
        <v>7</v>
      </c>
      <c r="L48" s="491">
        <v>0</v>
      </c>
      <c r="M48" s="491">
        <v>3</v>
      </c>
      <c r="N48" s="310">
        <v>0</v>
      </c>
      <c r="Q48" s="312"/>
      <c r="R48" s="312"/>
      <c r="S48" s="313"/>
      <c r="T48" s="313"/>
      <c r="U48" s="313"/>
      <c r="V48" s="313"/>
      <c r="W48" s="313"/>
      <c r="X48" s="313"/>
      <c r="Y48" s="313"/>
      <c r="Z48" s="313"/>
      <c r="AA48" s="313"/>
      <c r="AB48" s="313"/>
    </row>
    <row r="49" spans="1:28" ht="11.25" customHeight="1">
      <c r="A49" s="99"/>
      <c r="B49" s="170" t="s">
        <v>60</v>
      </c>
      <c r="C49" s="104" t="s">
        <v>457</v>
      </c>
      <c r="D49" s="104" t="s">
        <v>458</v>
      </c>
      <c r="E49" s="491">
        <v>3912</v>
      </c>
      <c r="F49" s="491">
        <v>3</v>
      </c>
      <c r="G49" s="491">
        <v>0</v>
      </c>
      <c r="H49" s="491">
        <v>3</v>
      </c>
      <c r="I49" s="491">
        <v>3909</v>
      </c>
      <c r="J49" s="491">
        <v>3764</v>
      </c>
      <c r="K49" s="491">
        <v>1</v>
      </c>
      <c r="L49" s="491">
        <v>16</v>
      </c>
      <c r="M49" s="491">
        <v>128</v>
      </c>
      <c r="N49" s="310">
        <v>0</v>
      </c>
      <c r="Q49" s="312"/>
      <c r="R49" s="312"/>
      <c r="S49" s="313"/>
      <c r="T49" s="313"/>
      <c r="U49" s="313"/>
      <c r="V49" s="313"/>
      <c r="W49" s="313"/>
      <c r="X49" s="313"/>
      <c r="Y49" s="313"/>
      <c r="Z49" s="313"/>
      <c r="AA49" s="313"/>
      <c r="AB49" s="313"/>
    </row>
    <row r="50" spans="1:28" ht="11.25" customHeight="1">
      <c r="A50" s="99"/>
      <c r="B50" s="170" t="s">
        <v>61</v>
      </c>
      <c r="C50" s="104" t="s">
        <v>442</v>
      </c>
      <c r="D50" s="104" t="s">
        <v>62</v>
      </c>
      <c r="E50" s="491">
        <v>2263</v>
      </c>
      <c r="F50" s="491">
        <v>0</v>
      </c>
      <c r="G50" s="491">
        <v>0</v>
      </c>
      <c r="H50" s="491">
        <v>0</v>
      </c>
      <c r="I50" s="491">
        <v>2263</v>
      </c>
      <c r="J50" s="491">
        <v>1720</v>
      </c>
      <c r="K50" s="491">
        <v>80</v>
      </c>
      <c r="L50" s="491">
        <v>463</v>
      </c>
      <c r="M50" s="491">
        <v>0</v>
      </c>
      <c r="N50" s="310">
        <v>0</v>
      </c>
      <c r="Q50" s="312"/>
      <c r="R50" s="312"/>
      <c r="S50" s="313"/>
      <c r="T50" s="313"/>
      <c r="U50" s="313"/>
      <c r="V50" s="313"/>
      <c r="W50" s="313"/>
      <c r="X50" s="313"/>
      <c r="Y50" s="313"/>
      <c r="Z50" s="313"/>
      <c r="AA50" s="313"/>
      <c r="AB50" s="313"/>
    </row>
    <row r="51" spans="1:28" ht="11.25" customHeight="1">
      <c r="A51" s="99"/>
      <c r="B51" s="398" t="s">
        <v>496</v>
      </c>
      <c r="C51" s="183" t="s">
        <v>468</v>
      </c>
      <c r="D51" s="183" t="s">
        <v>109</v>
      </c>
      <c r="E51" s="491">
        <v>46</v>
      </c>
      <c r="F51" s="491">
        <v>0</v>
      </c>
      <c r="G51" s="491">
        <v>0</v>
      </c>
      <c r="H51" s="491">
        <v>0</v>
      </c>
      <c r="I51" s="491">
        <v>46</v>
      </c>
      <c r="J51" s="491">
        <v>46</v>
      </c>
      <c r="K51" s="491">
        <v>0</v>
      </c>
      <c r="L51" s="491">
        <v>0</v>
      </c>
      <c r="M51" s="491">
        <v>0</v>
      </c>
      <c r="N51" s="310">
        <v>0</v>
      </c>
      <c r="Q51" s="312"/>
      <c r="R51" s="312"/>
      <c r="S51" s="313"/>
      <c r="T51" s="313"/>
      <c r="U51" s="313"/>
      <c r="V51" s="313"/>
      <c r="W51" s="313"/>
      <c r="X51" s="313"/>
      <c r="Y51" s="313"/>
      <c r="Z51" s="313"/>
      <c r="AA51" s="313"/>
      <c r="AB51" s="313"/>
    </row>
    <row r="52" spans="1:28" ht="11.25" customHeight="1">
      <c r="A52" s="99"/>
      <c r="B52" s="170" t="s">
        <v>63</v>
      </c>
      <c r="C52" s="104" t="s">
        <v>431</v>
      </c>
      <c r="D52" s="104" t="s">
        <v>64</v>
      </c>
      <c r="E52" s="491">
        <v>4705</v>
      </c>
      <c r="F52" s="491">
        <v>277</v>
      </c>
      <c r="G52" s="491">
        <v>273</v>
      </c>
      <c r="H52" s="491">
        <v>4</v>
      </c>
      <c r="I52" s="491">
        <v>4428</v>
      </c>
      <c r="J52" s="491">
        <v>4244</v>
      </c>
      <c r="K52" s="491">
        <v>109</v>
      </c>
      <c r="L52" s="491">
        <v>67</v>
      </c>
      <c r="M52" s="491">
        <v>8</v>
      </c>
      <c r="N52" s="310">
        <v>0</v>
      </c>
      <c r="Q52" s="312"/>
      <c r="R52" s="312"/>
      <c r="S52" s="313"/>
      <c r="T52" s="313"/>
      <c r="U52" s="313"/>
      <c r="V52" s="313"/>
      <c r="W52" s="313"/>
      <c r="X52" s="313"/>
      <c r="Y52" s="313"/>
      <c r="Z52" s="313"/>
      <c r="AA52" s="313"/>
      <c r="AB52" s="313"/>
    </row>
    <row r="53" spans="1:28" ht="11.25" customHeight="1">
      <c r="A53" s="99"/>
      <c r="B53" s="170" t="s">
        <v>65</v>
      </c>
      <c r="C53" s="104" t="s">
        <v>443</v>
      </c>
      <c r="D53" s="104" t="s">
        <v>66</v>
      </c>
      <c r="E53" s="491">
        <v>36956</v>
      </c>
      <c r="F53" s="491">
        <v>26991</v>
      </c>
      <c r="G53" s="491">
        <v>12379</v>
      </c>
      <c r="H53" s="491">
        <v>14612</v>
      </c>
      <c r="I53" s="491">
        <v>9965</v>
      </c>
      <c r="J53" s="491">
        <v>8659</v>
      </c>
      <c r="K53" s="491">
        <v>91</v>
      </c>
      <c r="L53" s="491">
        <v>982</v>
      </c>
      <c r="M53" s="491">
        <v>233</v>
      </c>
      <c r="N53" s="310">
        <v>0</v>
      </c>
      <c r="Q53" s="312"/>
      <c r="R53" s="312"/>
      <c r="S53" s="313"/>
      <c r="T53" s="313"/>
      <c r="U53" s="313"/>
      <c r="V53" s="313"/>
      <c r="W53" s="313"/>
      <c r="X53" s="313"/>
      <c r="Y53" s="313"/>
      <c r="Z53" s="313"/>
      <c r="AA53" s="313"/>
      <c r="AB53" s="313"/>
    </row>
    <row r="54" spans="1:28" ht="11.25" customHeight="1">
      <c r="A54" s="99"/>
      <c r="B54" s="170" t="s">
        <v>67</v>
      </c>
      <c r="C54" s="104" t="s">
        <v>447</v>
      </c>
      <c r="D54" s="104" t="s">
        <v>68</v>
      </c>
      <c r="E54" s="491">
        <v>3131</v>
      </c>
      <c r="F54" s="491">
        <v>299</v>
      </c>
      <c r="G54" s="491">
        <v>299</v>
      </c>
      <c r="H54" s="491">
        <v>0</v>
      </c>
      <c r="I54" s="491">
        <v>2832</v>
      </c>
      <c r="J54" s="491">
        <v>2824</v>
      </c>
      <c r="K54" s="491">
        <v>8</v>
      </c>
      <c r="L54" s="491">
        <v>0</v>
      </c>
      <c r="M54" s="491">
        <v>0</v>
      </c>
      <c r="N54" s="310">
        <v>0</v>
      </c>
      <c r="Q54" s="312"/>
      <c r="R54" s="312"/>
      <c r="S54" s="313"/>
      <c r="T54" s="313"/>
      <c r="U54" s="313"/>
      <c r="V54" s="313"/>
      <c r="W54" s="313"/>
      <c r="X54" s="313"/>
      <c r="Y54" s="313"/>
      <c r="Z54" s="313"/>
      <c r="AA54" s="313"/>
      <c r="AB54" s="313"/>
    </row>
    <row r="55" spans="1:28" ht="11.25" customHeight="1">
      <c r="A55" s="99"/>
      <c r="B55" s="170" t="s">
        <v>459</v>
      </c>
      <c r="C55" s="104" t="s">
        <v>460</v>
      </c>
      <c r="D55" s="104" t="s">
        <v>461</v>
      </c>
      <c r="E55" s="491">
        <v>14121</v>
      </c>
      <c r="F55" s="491">
        <v>806</v>
      </c>
      <c r="G55" s="491">
        <v>295</v>
      </c>
      <c r="H55" s="491">
        <v>511</v>
      </c>
      <c r="I55" s="491">
        <v>13315</v>
      </c>
      <c r="J55" s="491">
        <v>13120</v>
      </c>
      <c r="K55" s="491">
        <v>37</v>
      </c>
      <c r="L55" s="491">
        <v>114</v>
      </c>
      <c r="M55" s="491">
        <v>44</v>
      </c>
      <c r="N55" s="310">
        <v>0</v>
      </c>
      <c r="Q55" s="312"/>
      <c r="R55" s="312"/>
      <c r="S55" s="313"/>
      <c r="T55" s="313"/>
      <c r="U55" s="313"/>
      <c r="V55" s="313"/>
      <c r="W55" s="313"/>
      <c r="X55" s="313"/>
      <c r="Y55" s="313"/>
      <c r="Z55" s="313"/>
      <c r="AA55" s="313"/>
      <c r="AB55" s="313"/>
    </row>
    <row r="56" spans="1:28" ht="11.25" customHeight="1">
      <c r="A56" s="99"/>
      <c r="B56" s="170" t="s">
        <v>69</v>
      </c>
      <c r="C56" s="104" t="s">
        <v>462</v>
      </c>
      <c r="D56" s="104" t="s">
        <v>70</v>
      </c>
      <c r="E56" s="491">
        <v>3100</v>
      </c>
      <c r="F56" s="491">
        <v>383</v>
      </c>
      <c r="G56" s="491">
        <v>200</v>
      </c>
      <c r="H56" s="491">
        <v>183</v>
      </c>
      <c r="I56" s="491">
        <v>2717</v>
      </c>
      <c r="J56" s="491">
        <v>2696</v>
      </c>
      <c r="K56" s="491">
        <v>0</v>
      </c>
      <c r="L56" s="491">
        <v>9</v>
      </c>
      <c r="M56" s="491">
        <v>12</v>
      </c>
      <c r="N56" s="310">
        <v>0</v>
      </c>
      <c r="Q56" s="312"/>
      <c r="R56" s="312"/>
      <c r="S56" s="313"/>
      <c r="T56" s="313"/>
      <c r="U56" s="313"/>
      <c r="V56" s="313"/>
      <c r="W56" s="313"/>
      <c r="X56" s="313"/>
      <c r="Y56" s="313"/>
      <c r="Z56" s="313"/>
      <c r="AA56" s="313"/>
      <c r="AB56" s="313"/>
    </row>
    <row r="57" spans="1:28" ht="11.25" customHeight="1">
      <c r="A57" s="99"/>
      <c r="B57" s="170" t="s">
        <v>71</v>
      </c>
      <c r="C57" s="104" t="s">
        <v>442</v>
      </c>
      <c r="D57" s="104" t="s">
        <v>72</v>
      </c>
      <c r="E57" s="491">
        <v>0</v>
      </c>
      <c r="F57" s="491">
        <v>0</v>
      </c>
      <c r="G57" s="491">
        <v>0</v>
      </c>
      <c r="H57" s="491">
        <v>0</v>
      </c>
      <c r="I57" s="491">
        <v>0</v>
      </c>
      <c r="J57" s="491">
        <v>0</v>
      </c>
      <c r="K57" s="491">
        <v>0</v>
      </c>
      <c r="L57" s="491">
        <v>0</v>
      </c>
      <c r="M57" s="491">
        <v>0</v>
      </c>
      <c r="N57" s="310">
        <v>0</v>
      </c>
      <c r="Q57" s="312"/>
      <c r="R57" s="312"/>
      <c r="S57" s="313"/>
      <c r="T57" s="313"/>
      <c r="U57" s="313"/>
      <c r="V57" s="313"/>
      <c r="W57" s="313"/>
      <c r="X57" s="313"/>
      <c r="Y57" s="313"/>
      <c r="Z57" s="313"/>
      <c r="AA57" s="313"/>
      <c r="AB57" s="313"/>
    </row>
    <row r="58" spans="1:28" ht="11.25" customHeight="1">
      <c r="A58" s="99"/>
      <c r="B58" s="170" t="s">
        <v>73</v>
      </c>
      <c r="C58" s="104" t="s">
        <v>439</v>
      </c>
      <c r="D58" s="104" t="s">
        <v>74</v>
      </c>
      <c r="E58" s="491">
        <v>128</v>
      </c>
      <c r="F58" s="491">
        <v>0</v>
      </c>
      <c r="G58" s="491">
        <v>0</v>
      </c>
      <c r="H58" s="491">
        <v>0</v>
      </c>
      <c r="I58" s="491">
        <v>128</v>
      </c>
      <c r="J58" s="491">
        <v>128</v>
      </c>
      <c r="K58" s="491">
        <v>0</v>
      </c>
      <c r="L58" s="491">
        <v>0</v>
      </c>
      <c r="M58" s="491">
        <v>0</v>
      </c>
      <c r="N58" s="310">
        <v>0</v>
      </c>
      <c r="Q58" s="312"/>
      <c r="R58" s="312"/>
      <c r="S58" s="313"/>
      <c r="T58" s="313"/>
      <c r="U58" s="313"/>
      <c r="V58" s="313"/>
      <c r="W58" s="313"/>
      <c r="X58" s="313"/>
      <c r="Y58" s="313"/>
      <c r="Z58" s="313"/>
      <c r="AA58" s="313"/>
      <c r="AB58" s="313"/>
    </row>
    <row r="59" spans="1:28" ht="11.25" customHeight="1">
      <c r="A59" s="99"/>
      <c r="B59" s="170" t="s">
        <v>75</v>
      </c>
      <c r="C59" s="104" t="s">
        <v>445</v>
      </c>
      <c r="D59" s="104" t="s">
        <v>76</v>
      </c>
      <c r="E59" s="491">
        <v>87</v>
      </c>
      <c r="F59" s="491">
        <v>0</v>
      </c>
      <c r="G59" s="491">
        <v>0</v>
      </c>
      <c r="H59" s="491">
        <v>0</v>
      </c>
      <c r="I59" s="491">
        <v>87</v>
      </c>
      <c r="J59" s="491">
        <v>80</v>
      </c>
      <c r="K59" s="491">
        <v>7</v>
      </c>
      <c r="L59" s="491">
        <v>0</v>
      </c>
      <c r="M59" s="491">
        <v>0</v>
      </c>
      <c r="N59" s="310">
        <v>0</v>
      </c>
      <c r="Q59" s="312"/>
      <c r="R59" s="312"/>
      <c r="S59" s="313"/>
      <c r="T59" s="313"/>
      <c r="U59" s="313"/>
      <c r="V59" s="313"/>
      <c r="W59" s="313"/>
      <c r="X59" s="313"/>
      <c r="Y59" s="313"/>
      <c r="Z59" s="313"/>
      <c r="AA59" s="313"/>
      <c r="AB59" s="313"/>
    </row>
    <row r="60" spans="1:28" ht="11.25" customHeight="1">
      <c r="A60" s="99"/>
      <c r="B60" s="170" t="s">
        <v>77</v>
      </c>
      <c r="C60" s="104" t="s">
        <v>439</v>
      </c>
      <c r="D60" s="104" t="s">
        <v>78</v>
      </c>
      <c r="E60" s="491">
        <v>3212</v>
      </c>
      <c r="F60" s="491">
        <v>337</v>
      </c>
      <c r="G60" s="491">
        <v>266</v>
      </c>
      <c r="H60" s="491">
        <v>71</v>
      </c>
      <c r="I60" s="491">
        <v>2875</v>
      </c>
      <c r="J60" s="491">
        <v>2640</v>
      </c>
      <c r="K60" s="491">
        <v>17</v>
      </c>
      <c r="L60" s="491">
        <v>212</v>
      </c>
      <c r="M60" s="491">
        <v>6</v>
      </c>
      <c r="N60" s="310">
        <v>0</v>
      </c>
      <c r="Q60" s="312"/>
      <c r="R60" s="312"/>
      <c r="S60" s="313"/>
      <c r="T60" s="313"/>
      <c r="U60" s="313"/>
      <c r="V60" s="313"/>
      <c r="W60" s="313"/>
      <c r="X60" s="313"/>
      <c r="Y60" s="313"/>
      <c r="Z60" s="313"/>
      <c r="AA60" s="313"/>
      <c r="AB60" s="313"/>
    </row>
    <row r="61" spans="1:28" ht="11.25" customHeight="1">
      <c r="A61" s="99"/>
      <c r="B61" s="170" t="s">
        <v>79</v>
      </c>
      <c r="C61" s="104" t="s">
        <v>436</v>
      </c>
      <c r="D61" s="104" t="s">
        <v>80</v>
      </c>
      <c r="E61" s="491">
        <v>247</v>
      </c>
      <c r="F61" s="491">
        <v>0</v>
      </c>
      <c r="G61" s="491">
        <v>0</v>
      </c>
      <c r="H61" s="491">
        <v>0</v>
      </c>
      <c r="I61" s="491">
        <v>247</v>
      </c>
      <c r="J61" s="491">
        <v>17</v>
      </c>
      <c r="K61" s="491">
        <v>0</v>
      </c>
      <c r="L61" s="491">
        <v>0</v>
      </c>
      <c r="M61" s="491">
        <v>230</v>
      </c>
      <c r="N61" s="310">
        <v>0</v>
      </c>
      <c r="Q61" s="312"/>
      <c r="R61" s="312"/>
      <c r="S61" s="313"/>
      <c r="T61" s="313"/>
      <c r="U61" s="313"/>
      <c r="V61" s="313"/>
      <c r="W61" s="313"/>
      <c r="X61" s="313"/>
      <c r="Y61" s="313"/>
      <c r="Z61" s="313"/>
      <c r="AA61" s="313"/>
      <c r="AB61" s="313"/>
    </row>
    <row r="62" spans="1:28" ht="11.25" customHeight="1">
      <c r="A62" s="99"/>
      <c r="B62" s="170" t="s">
        <v>555</v>
      </c>
      <c r="C62" s="104" t="s">
        <v>442</v>
      </c>
      <c r="D62" s="104" t="s">
        <v>556</v>
      </c>
      <c r="E62" s="491">
        <v>110</v>
      </c>
      <c r="F62" s="491">
        <v>110</v>
      </c>
      <c r="G62" s="491">
        <v>110</v>
      </c>
      <c r="H62" s="491">
        <v>0</v>
      </c>
      <c r="I62" s="491">
        <v>0</v>
      </c>
      <c r="J62" s="491">
        <v>0</v>
      </c>
      <c r="K62" s="491">
        <v>0</v>
      </c>
      <c r="L62" s="491">
        <v>0</v>
      </c>
      <c r="M62" s="491">
        <v>0</v>
      </c>
      <c r="N62" s="310">
        <v>0</v>
      </c>
      <c r="Q62" s="486"/>
      <c r="R62" s="486"/>
      <c r="S62" s="313"/>
      <c r="T62" s="313"/>
      <c r="U62" s="313"/>
      <c r="V62" s="313"/>
      <c r="W62" s="313"/>
      <c r="X62" s="313"/>
      <c r="Y62" s="313"/>
      <c r="Z62" s="313"/>
      <c r="AA62" s="313"/>
      <c r="AB62" s="313"/>
    </row>
    <row r="63" spans="1:28" ht="11.25" customHeight="1">
      <c r="A63" s="99"/>
      <c r="B63" s="170" t="s">
        <v>81</v>
      </c>
      <c r="C63" s="104" t="s">
        <v>463</v>
      </c>
      <c r="D63" s="104" t="s">
        <v>464</v>
      </c>
      <c r="E63" s="491">
        <v>0</v>
      </c>
      <c r="F63" s="491">
        <v>0</v>
      </c>
      <c r="G63" s="491">
        <v>0</v>
      </c>
      <c r="H63" s="491">
        <v>0</v>
      </c>
      <c r="I63" s="491">
        <v>0</v>
      </c>
      <c r="J63" s="491">
        <v>0</v>
      </c>
      <c r="K63" s="491">
        <v>0</v>
      </c>
      <c r="L63" s="491">
        <v>0</v>
      </c>
      <c r="M63" s="491">
        <v>0</v>
      </c>
      <c r="N63" s="310">
        <v>0</v>
      </c>
      <c r="Q63" s="312"/>
      <c r="R63" s="312"/>
      <c r="S63" s="313"/>
      <c r="T63" s="313"/>
      <c r="U63" s="313"/>
      <c r="V63" s="313"/>
      <c r="W63" s="313"/>
      <c r="X63" s="313"/>
      <c r="Y63" s="313"/>
      <c r="Z63" s="313"/>
      <c r="AA63" s="313"/>
      <c r="AB63" s="313"/>
    </row>
    <row r="64" spans="1:28" ht="11.25" customHeight="1">
      <c r="A64" s="99"/>
      <c r="B64" s="170" t="s">
        <v>82</v>
      </c>
      <c r="C64" s="104" t="s">
        <v>445</v>
      </c>
      <c r="D64" s="104" t="s">
        <v>83</v>
      </c>
      <c r="E64" s="491">
        <v>988</v>
      </c>
      <c r="F64" s="491">
        <v>0</v>
      </c>
      <c r="G64" s="491">
        <v>0</v>
      </c>
      <c r="H64" s="491">
        <v>0</v>
      </c>
      <c r="I64" s="491">
        <v>988</v>
      </c>
      <c r="J64" s="491">
        <v>967</v>
      </c>
      <c r="K64" s="491">
        <v>4</v>
      </c>
      <c r="L64" s="491">
        <v>14</v>
      </c>
      <c r="M64" s="491">
        <v>3</v>
      </c>
      <c r="N64" s="310">
        <v>0</v>
      </c>
      <c r="Q64" s="312"/>
      <c r="R64" s="312"/>
      <c r="S64" s="313"/>
      <c r="T64" s="313"/>
      <c r="U64" s="313"/>
      <c r="V64" s="313"/>
      <c r="W64" s="313"/>
      <c r="X64" s="313"/>
      <c r="Y64" s="313"/>
      <c r="Z64" s="313"/>
      <c r="AA64" s="313"/>
      <c r="AB64" s="313"/>
    </row>
    <row r="65" spans="1:28" ht="11.25" customHeight="1">
      <c r="A65" s="99"/>
      <c r="B65" s="170" t="s">
        <v>84</v>
      </c>
      <c r="C65" s="104" t="s">
        <v>431</v>
      </c>
      <c r="D65" s="104" t="s">
        <v>85</v>
      </c>
      <c r="E65" s="491">
        <v>10323</v>
      </c>
      <c r="F65" s="491">
        <v>162</v>
      </c>
      <c r="G65" s="491">
        <v>162</v>
      </c>
      <c r="H65" s="491">
        <v>0</v>
      </c>
      <c r="I65" s="491">
        <v>10161</v>
      </c>
      <c r="J65" s="491">
        <v>10157</v>
      </c>
      <c r="K65" s="491">
        <v>4</v>
      </c>
      <c r="L65" s="491">
        <v>0</v>
      </c>
      <c r="M65" s="491">
        <v>0</v>
      </c>
      <c r="N65" s="310">
        <v>0</v>
      </c>
      <c r="Q65" s="312"/>
      <c r="R65" s="312"/>
      <c r="S65" s="313"/>
      <c r="T65" s="313"/>
      <c r="U65" s="313"/>
      <c r="V65" s="313"/>
      <c r="W65" s="313"/>
      <c r="X65" s="313"/>
      <c r="Y65" s="313"/>
      <c r="Z65" s="313"/>
      <c r="AA65" s="313"/>
      <c r="AB65" s="313"/>
    </row>
    <row r="66" spans="1:28" ht="11.25" customHeight="1">
      <c r="A66" s="99"/>
      <c r="B66" s="170" t="s">
        <v>86</v>
      </c>
      <c r="C66" s="104" t="s">
        <v>431</v>
      </c>
      <c r="D66" s="104" t="s">
        <v>87</v>
      </c>
      <c r="E66" s="491">
        <v>904</v>
      </c>
      <c r="F66" s="491">
        <v>626</v>
      </c>
      <c r="G66" s="491">
        <v>0</v>
      </c>
      <c r="H66" s="491">
        <v>626</v>
      </c>
      <c r="I66" s="491">
        <v>278</v>
      </c>
      <c r="J66" s="491">
        <v>277</v>
      </c>
      <c r="K66" s="491">
        <v>0</v>
      </c>
      <c r="L66" s="491">
        <v>1</v>
      </c>
      <c r="M66" s="491">
        <v>0</v>
      </c>
      <c r="N66" s="310">
        <v>0</v>
      </c>
      <c r="Q66" s="312"/>
      <c r="R66" s="312"/>
      <c r="S66" s="313"/>
      <c r="T66" s="313"/>
      <c r="U66" s="313"/>
      <c r="V66" s="313"/>
      <c r="W66" s="313"/>
      <c r="X66" s="313"/>
      <c r="Y66" s="313"/>
      <c r="Z66" s="313"/>
      <c r="AA66" s="313"/>
      <c r="AB66" s="313"/>
    </row>
    <row r="67" spans="1:28" ht="11.25" customHeight="1">
      <c r="A67" s="99"/>
      <c r="B67" s="170" t="s">
        <v>89</v>
      </c>
      <c r="C67" s="104" t="s">
        <v>465</v>
      </c>
      <c r="D67" s="104" t="s">
        <v>466</v>
      </c>
      <c r="E67" s="491">
        <v>348</v>
      </c>
      <c r="F67" s="491">
        <v>0</v>
      </c>
      <c r="G67" s="491">
        <v>0</v>
      </c>
      <c r="H67" s="491">
        <v>0</v>
      </c>
      <c r="I67" s="491">
        <v>348</v>
      </c>
      <c r="J67" s="491">
        <v>269</v>
      </c>
      <c r="K67" s="491">
        <v>77</v>
      </c>
      <c r="L67" s="491">
        <v>0</v>
      </c>
      <c r="M67" s="491">
        <v>2</v>
      </c>
      <c r="N67" s="310">
        <v>0</v>
      </c>
      <c r="Q67" s="312"/>
      <c r="R67" s="312"/>
      <c r="S67" s="313"/>
      <c r="T67" s="313"/>
      <c r="U67" s="313"/>
      <c r="V67" s="313"/>
      <c r="W67" s="313"/>
      <c r="X67" s="313"/>
      <c r="Y67" s="313"/>
      <c r="Z67" s="313"/>
      <c r="AA67" s="313"/>
      <c r="AB67" s="313"/>
    </row>
    <row r="68" spans="1:28" ht="11.25" customHeight="1">
      <c r="A68" s="99"/>
      <c r="B68" s="170" t="s">
        <v>90</v>
      </c>
      <c r="C68" s="104" t="s">
        <v>446</v>
      </c>
      <c r="D68" s="104" t="s">
        <v>91</v>
      </c>
      <c r="E68" s="491">
        <v>455</v>
      </c>
      <c r="F68" s="491">
        <v>0</v>
      </c>
      <c r="G68" s="491">
        <v>0</v>
      </c>
      <c r="H68" s="491">
        <v>0</v>
      </c>
      <c r="I68" s="491">
        <v>455</v>
      </c>
      <c r="J68" s="491">
        <v>307</v>
      </c>
      <c r="K68" s="491">
        <v>148</v>
      </c>
      <c r="L68" s="491">
        <v>0</v>
      </c>
      <c r="M68" s="491">
        <v>0</v>
      </c>
      <c r="N68" s="310">
        <v>0</v>
      </c>
      <c r="Q68" s="312"/>
      <c r="R68" s="312"/>
      <c r="S68" s="313"/>
      <c r="T68" s="313"/>
      <c r="U68" s="313"/>
      <c r="V68" s="313"/>
      <c r="W68" s="313"/>
      <c r="X68" s="313"/>
      <c r="Y68" s="313"/>
      <c r="Z68" s="313"/>
      <c r="AA68" s="313"/>
      <c r="AB68" s="313"/>
    </row>
    <row r="69" spans="1:28" ht="11.25" customHeight="1">
      <c r="A69" s="99"/>
      <c r="B69" s="170" t="s">
        <v>92</v>
      </c>
      <c r="C69" s="104" t="s">
        <v>447</v>
      </c>
      <c r="D69" s="104" t="s">
        <v>93</v>
      </c>
      <c r="E69" s="491">
        <v>7117</v>
      </c>
      <c r="F69" s="491">
        <v>2241</v>
      </c>
      <c r="G69" s="491">
        <v>371</v>
      </c>
      <c r="H69" s="491">
        <v>1870</v>
      </c>
      <c r="I69" s="491">
        <v>4876</v>
      </c>
      <c r="J69" s="491">
        <v>3982</v>
      </c>
      <c r="K69" s="491">
        <v>5</v>
      </c>
      <c r="L69" s="491">
        <v>889</v>
      </c>
      <c r="M69" s="491">
        <v>0</v>
      </c>
      <c r="N69" s="310">
        <v>0</v>
      </c>
      <c r="Q69" s="312"/>
      <c r="R69" s="312"/>
      <c r="S69" s="313"/>
      <c r="T69" s="313"/>
      <c r="U69" s="313"/>
      <c r="V69" s="313"/>
      <c r="W69" s="313"/>
      <c r="X69" s="313"/>
      <c r="Y69" s="313"/>
      <c r="Z69" s="313"/>
      <c r="AA69" s="313"/>
      <c r="AB69" s="313"/>
    </row>
    <row r="70" spans="1:28" ht="11.25" customHeight="1">
      <c r="A70" s="99"/>
      <c r="B70" s="170" t="s">
        <v>94</v>
      </c>
      <c r="C70" s="104" t="s">
        <v>430</v>
      </c>
      <c r="D70" s="104" t="s">
        <v>95</v>
      </c>
      <c r="E70" s="491">
        <v>7159</v>
      </c>
      <c r="F70" s="491">
        <v>13</v>
      </c>
      <c r="G70" s="491">
        <v>7</v>
      </c>
      <c r="H70" s="491">
        <v>6</v>
      </c>
      <c r="I70" s="491">
        <v>7146</v>
      </c>
      <c r="J70" s="491">
        <v>6833</v>
      </c>
      <c r="K70" s="491">
        <v>32</v>
      </c>
      <c r="L70" s="491">
        <v>281</v>
      </c>
      <c r="M70" s="491">
        <v>0</v>
      </c>
      <c r="N70" s="310">
        <v>0</v>
      </c>
      <c r="Q70" s="312"/>
      <c r="R70" s="312"/>
      <c r="S70" s="313"/>
      <c r="T70" s="313"/>
      <c r="U70" s="313"/>
      <c r="V70" s="313"/>
      <c r="W70" s="313"/>
      <c r="X70" s="313"/>
      <c r="Y70" s="313"/>
      <c r="Z70" s="313"/>
      <c r="AA70" s="313"/>
      <c r="AB70" s="313"/>
    </row>
    <row r="71" spans="1:28" ht="11.25" customHeight="1">
      <c r="A71" s="99"/>
      <c r="B71" s="170" t="s">
        <v>467</v>
      </c>
      <c r="C71" s="104" t="s">
        <v>431</v>
      </c>
      <c r="D71" s="104" t="s">
        <v>96</v>
      </c>
      <c r="E71" s="491">
        <v>732</v>
      </c>
      <c r="F71" s="491">
        <v>36</v>
      </c>
      <c r="G71" s="491">
        <v>24</v>
      </c>
      <c r="H71" s="491">
        <v>12</v>
      </c>
      <c r="I71" s="491">
        <v>696</v>
      </c>
      <c r="J71" s="491">
        <v>383</v>
      </c>
      <c r="K71" s="491">
        <v>31</v>
      </c>
      <c r="L71" s="491">
        <v>282</v>
      </c>
      <c r="M71" s="491">
        <v>0</v>
      </c>
      <c r="N71" s="310">
        <v>0</v>
      </c>
      <c r="Q71" s="312"/>
      <c r="R71" s="312"/>
      <c r="S71" s="313"/>
      <c r="T71" s="313"/>
      <c r="U71" s="313"/>
      <c r="V71" s="313"/>
      <c r="W71" s="313"/>
      <c r="X71" s="313"/>
      <c r="Y71" s="313"/>
      <c r="Z71" s="313"/>
      <c r="AA71" s="313"/>
      <c r="AB71" s="313"/>
    </row>
    <row r="72" spans="1:28" ht="11.25" customHeight="1">
      <c r="A72" s="99"/>
      <c r="B72" s="170" t="s">
        <v>97</v>
      </c>
      <c r="C72" s="104" t="s">
        <v>431</v>
      </c>
      <c r="D72" s="104" t="s">
        <v>98</v>
      </c>
      <c r="E72" s="491">
        <v>2106</v>
      </c>
      <c r="F72" s="491">
        <v>44</v>
      </c>
      <c r="G72" s="491">
        <v>21</v>
      </c>
      <c r="H72" s="491">
        <v>23</v>
      </c>
      <c r="I72" s="491">
        <v>2062</v>
      </c>
      <c r="J72" s="491">
        <v>2029</v>
      </c>
      <c r="K72" s="491">
        <v>11</v>
      </c>
      <c r="L72" s="491">
        <v>20</v>
      </c>
      <c r="M72" s="491">
        <v>2</v>
      </c>
      <c r="N72" s="310">
        <v>0</v>
      </c>
      <c r="Q72" s="312"/>
      <c r="R72" s="312"/>
      <c r="S72" s="313"/>
      <c r="T72" s="313"/>
      <c r="U72" s="313"/>
      <c r="V72" s="313"/>
      <c r="W72" s="313"/>
      <c r="X72" s="313"/>
      <c r="Y72" s="313"/>
      <c r="Z72" s="313"/>
      <c r="AA72" s="313"/>
      <c r="AB72" s="313"/>
    </row>
    <row r="73" spans="1:28" ht="11.25" customHeight="1">
      <c r="A73" s="99"/>
      <c r="B73" s="170" t="s">
        <v>99</v>
      </c>
      <c r="C73" s="104" t="s">
        <v>460</v>
      </c>
      <c r="D73" s="104" t="s">
        <v>100</v>
      </c>
      <c r="E73" s="491">
        <v>13232</v>
      </c>
      <c r="F73" s="491">
        <v>144</v>
      </c>
      <c r="G73" s="491">
        <v>144</v>
      </c>
      <c r="H73" s="491">
        <v>0</v>
      </c>
      <c r="I73" s="491">
        <v>13088</v>
      </c>
      <c r="J73" s="491">
        <v>13029</v>
      </c>
      <c r="K73" s="491">
        <v>0</v>
      </c>
      <c r="L73" s="491">
        <v>59</v>
      </c>
      <c r="M73" s="491">
        <v>0</v>
      </c>
      <c r="N73" s="310">
        <v>0</v>
      </c>
      <c r="Q73" s="312"/>
      <c r="R73" s="312"/>
      <c r="S73" s="313"/>
      <c r="T73" s="313"/>
      <c r="U73" s="313"/>
      <c r="V73" s="313"/>
      <c r="W73" s="313"/>
      <c r="X73" s="313"/>
      <c r="Y73" s="313"/>
      <c r="Z73" s="313"/>
      <c r="AA73" s="313"/>
      <c r="AB73" s="313"/>
    </row>
    <row r="74" spans="1:28" ht="11.25" customHeight="1">
      <c r="A74" s="99"/>
      <c r="B74" s="170" t="s">
        <v>101</v>
      </c>
      <c r="C74" s="104" t="s">
        <v>468</v>
      </c>
      <c r="D74" s="104" t="s">
        <v>102</v>
      </c>
      <c r="E74" s="491">
        <v>6811</v>
      </c>
      <c r="F74" s="491">
        <v>80</v>
      </c>
      <c r="G74" s="491">
        <v>15</v>
      </c>
      <c r="H74" s="491">
        <v>65</v>
      </c>
      <c r="I74" s="491">
        <v>6731</v>
      </c>
      <c r="J74" s="491">
        <v>6459</v>
      </c>
      <c r="K74" s="491">
        <v>36</v>
      </c>
      <c r="L74" s="491">
        <v>228</v>
      </c>
      <c r="M74" s="491">
        <v>8</v>
      </c>
      <c r="N74" s="310">
        <v>0</v>
      </c>
      <c r="Q74" s="312"/>
      <c r="R74" s="312"/>
      <c r="S74" s="313"/>
      <c r="T74" s="313"/>
      <c r="U74" s="313"/>
      <c r="V74" s="313"/>
      <c r="W74" s="313"/>
      <c r="X74" s="313"/>
      <c r="Y74" s="313"/>
      <c r="Z74" s="313"/>
      <c r="AA74" s="313"/>
      <c r="AB74" s="313"/>
    </row>
    <row r="75" spans="1:28" ht="11.25" customHeight="1">
      <c r="A75" s="99"/>
      <c r="B75" s="170" t="s">
        <v>103</v>
      </c>
      <c r="C75" s="104" t="s">
        <v>430</v>
      </c>
      <c r="D75" s="104" t="s">
        <v>104</v>
      </c>
      <c r="E75" s="491">
        <v>111</v>
      </c>
      <c r="F75" s="491">
        <v>0</v>
      </c>
      <c r="G75" s="491">
        <v>0</v>
      </c>
      <c r="H75" s="491">
        <v>0</v>
      </c>
      <c r="I75" s="491">
        <v>111</v>
      </c>
      <c r="J75" s="491">
        <v>3</v>
      </c>
      <c r="K75" s="491">
        <v>12</v>
      </c>
      <c r="L75" s="491">
        <v>0</v>
      </c>
      <c r="M75" s="491">
        <v>96</v>
      </c>
      <c r="N75" s="310">
        <v>0</v>
      </c>
      <c r="Q75" s="312"/>
      <c r="R75" s="312"/>
      <c r="S75" s="313"/>
      <c r="T75" s="313"/>
      <c r="U75" s="313"/>
      <c r="V75" s="313"/>
      <c r="W75" s="313"/>
      <c r="X75" s="313"/>
      <c r="Y75" s="313"/>
      <c r="Z75" s="313"/>
      <c r="AA75" s="313"/>
      <c r="AB75" s="313"/>
    </row>
    <row r="76" spans="1:28" ht="11.25" customHeight="1">
      <c r="A76" s="99"/>
      <c r="B76" s="170" t="s">
        <v>105</v>
      </c>
      <c r="C76" s="104" t="s">
        <v>442</v>
      </c>
      <c r="D76" s="104" t="s">
        <v>106</v>
      </c>
      <c r="E76" s="491">
        <v>4002</v>
      </c>
      <c r="F76" s="491">
        <v>17</v>
      </c>
      <c r="G76" s="491">
        <v>17</v>
      </c>
      <c r="H76" s="491">
        <v>0</v>
      </c>
      <c r="I76" s="491">
        <v>3985</v>
      </c>
      <c r="J76" s="491">
        <v>3912</v>
      </c>
      <c r="K76" s="491">
        <v>24</v>
      </c>
      <c r="L76" s="491">
        <v>49</v>
      </c>
      <c r="M76" s="491">
        <v>0</v>
      </c>
      <c r="N76" s="310">
        <v>0</v>
      </c>
      <c r="Q76" s="312"/>
      <c r="R76" s="312"/>
      <c r="S76" s="313"/>
      <c r="T76" s="313"/>
      <c r="U76" s="313"/>
      <c r="V76" s="313"/>
      <c r="W76" s="313"/>
      <c r="X76" s="313"/>
      <c r="Y76" s="313"/>
      <c r="Z76" s="313"/>
      <c r="AA76" s="313"/>
      <c r="AB76" s="313"/>
    </row>
    <row r="77" spans="1:28" ht="11.25" customHeight="1">
      <c r="A77" s="99"/>
      <c r="B77" s="170" t="s">
        <v>107</v>
      </c>
      <c r="C77" s="104" t="s">
        <v>431</v>
      </c>
      <c r="D77" s="104" t="s">
        <v>108</v>
      </c>
      <c r="E77" s="491">
        <v>732</v>
      </c>
      <c r="F77" s="491">
        <v>0</v>
      </c>
      <c r="G77" s="491">
        <v>0</v>
      </c>
      <c r="H77" s="491">
        <v>0</v>
      </c>
      <c r="I77" s="491">
        <v>732</v>
      </c>
      <c r="J77" s="491">
        <v>458</v>
      </c>
      <c r="K77" s="491">
        <v>162</v>
      </c>
      <c r="L77" s="491">
        <v>2</v>
      </c>
      <c r="M77" s="491">
        <v>110</v>
      </c>
      <c r="N77" s="310">
        <v>0</v>
      </c>
      <c r="Q77" s="312"/>
      <c r="R77" s="312"/>
      <c r="S77" s="313"/>
      <c r="T77" s="313"/>
      <c r="U77" s="313"/>
      <c r="V77" s="313"/>
      <c r="W77" s="313"/>
      <c r="X77" s="313"/>
      <c r="Y77" s="313"/>
      <c r="Z77" s="313"/>
      <c r="AA77" s="313"/>
      <c r="AB77" s="313"/>
    </row>
    <row r="78" spans="1:28" s="210" customFormat="1" ht="6" customHeight="1">
      <c r="A78" s="175"/>
      <c r="B78" s="170"/>
      <c r="C78" s="170"/>
      <c r="D78" s="170"/>
      <c r="E78" s="269"/>
      <c r="F78" s="219"/>
      <c r="G78" s="219"/>
      <c r="H78" s="219"/>
      <c r="I78" s="219"/>
      <c r="J78" s="219"/>
      <c r="K78" s="219"/>
      <c r="L78" s="219"/>
      <c r="M78" s="219"/>
      <c r="N78" s="219"/>
      <c r="Q78" s="167"/>
      <c r="R78" s="167"/>
      <c r="S78" s="167"/>
      <c r="T78" s="167"/>
      <c r="U78" s="167"/>
      <c r="V78" s="167"/>
      <c r="W78" s="167"/>
      <c r="X78" s="167"/>
      <c r="Y78" s="167"/>
      <c r="Z78" s="167"/>
      <c r="AA78" s="167"/>
      <c r="AB78" s="167"/>
    </row>
    <row r="79" spans="1:28" ht="24" customHeight="1">
      <c r="A79" s="643" t="s">
        <v>516</v>
      </c>
      <c r="B79" s="644"/>
      <c r="C79" s="644"/>
      <c r="D79" s="644"/>
      <c r="E79" s="493">
        <v>3208</v>
      </c>
      <c r="F79" s="493">
        <v>3065</v>
      </c>
      <c r="G79" s="493">
        <v>0</v>
      </c>
      <c r="H79" s="493">
        <v>3065</v>
      </c>
      <c r="I79" s="493">
        <v>143</v>
      </c>
      <c r="J79" s="493">
        <v>106</v>
      </c>
      <c r="K79" s="493">
        <v>0</v>
      </c>
      <c r="L79" s="493">
        <v>37</v>
      </c>
      <c r="M79" s="493">
        <v>0</v>
      </c>
      <c r="N79" s="378">
        <v>0</v>
      </c>
      <c r="O79" s="269"/>
    </row>
    <row r="80" spans="1:28" ht="11.25" customHeight="1">
      <c r="A80" s="99"/>
      <c r="B80" s="104" t="s">
        <v>110</v>
      </c>
      <c r="C80" s="104" t="s">
        <v>431</v>
      </c>
      <c r="D80" s="104" t="s">
        <v>111</v>
      </c>
      <c r="E80" s="491">
        <v>208</v>
      </c>
      <c r="F80" s="491">
        <v>102</v>
      </c>
      <c r="G80" s="491">
        <v>0</v>
      </c>
      <c r="H80" s="491">
        <v>102</v>
      </c>
      <c r="I80" s="491">
        <v>106</v>
      </c>
      <c r="J80" s="491">
        <v>106</v>
      </c>
      <c r="K80" s="491">
        <v>0</v>
      </c>
      <c r="L80" s="491">
        <v>0</v>
      </c>
      <c r="M80" s="491">
        <v>0</v>
      </c>
      <c r="N80" s="310">
        <v>0</v>
      </c>
    </row>
    <row r="81" spans="1:15" ht="11.25" customHeight="1">
      <c r="A81" s="99"/>
      <c r="B81" s="104" t="s">
        <v>477</v>
      </c>
      <c r="C81" s="104" t="s">
        <v>431</v>
      </c>
      <c r="D81" s="104" t="s">
        <v>118</v>
      </c>
      <c r="E81" s="491">
        <v>1514</v>
      </c>
      <c r="F81" s="491">
        <v>1490</v>
      </c>
      <c r="G81" s="491">
        <v>0</v>
      </c>
      <c r="H81" s="491">
        <v>1490</v>
      </c>
      <c r="I81" s="491">
        <v>24</v>
      </c>
      <c r="J81" s="491">
        <v>0</v>
      </c>
      <c r="K81" s="491">
        <v>0</v>
      </c>
      <c r="L81" s="491">
        <v>24</v>
      </c>
      <c r="M81" s="491">
        <v>0</v>
      </c>
      <c r="N81" s="310">
        <v>0</v>
      </c>
    </row>
    <row r="82" spans="1:15" ht="11.25" customHeight="1">
      <c r="A82" s="99"/>
      <c r="B82" s="104" t="s">
        <v>112</v>
      </c>
      <c r="C82" s="104" t="s">
        <v>431</v>
      </c>
      <c r="D82" s="104" t="s">
        <v>113</v>
      </c>
      <c r="E82" s="491">
        <v>295</v>
      </c>
      <c r="F82" s="491">
        <v>295</v>
      </c>
      <c r="G82" s="491">
        <v>0</v>
      </c>
      <c r="H82" s="491">
        <v>295</v>
      </c>
      <c r="I82" s="491">
        <v>0</v>
      </c>
      <c r="J82" s="491">
        <v>0</v>
      </c>
      <c r="K82" s="491">
        <v>0</v>
      </c>
      <c r="L82" s="491">
        <v>0</v>
      </c>
      <c r="M82" s="491">
        <v>0</v>
      </c>
      <c r="N82" s="310">
        <v>0</v>
      </c>
    </row>
    <row r="83" spans="1:15" ht="11.25" customHeight="1">
      <c r="A83" s="99"/>
      <c r="B83" s="104" t="s">
        <v>114</v>
      </c>
      <c r="C83" s="104" t="s">
        <v>431</v>
      </c>
      <c r="D83" s="104" t="s">
        <v>115</v>
      </c>
      <c r="E83" s="491">
        <v>0</v>
      </c>
      <c r="F83" s="491">
        <v>0</v>
      </c>
      <c r="G83" s="491">
        <v>0</v>
      </c>
      <c r="H83" s="491">
        <v>0</v>
      </c>
      <c r="I83" s="491">
        <v>0</v>
      </c>
      <c r="J83" s="491">
        <v>0</v>
      </c>
      <c r="K83" s="491">
        <v>0</v>
      </c>
      <c r="L83" s="491">
        <v>0</v>
      </c>
      <c r="M83" s="491">
        <v>0</v>
      </c>
      <c r="N83" s="310">
        <v>0</v>
      </c>
    </row>
    <row r="84" spans="1:15" ht="11.25" customHeight="1">
      <c r="A84" s="99"/>
      <c r="B84" s="104" t="s">
        <v>116</v>
      </c>
      <c r="C84" s="104" t="s">
        <v>435</v>
      </c>
      <c r="D84" s="104" t="s">
        <v>117</v>
      </c>
      <c r="E84" s="491">
        <v>0</v>
      </c>
      <c r="F84" s="491">
        <v>0</v>
      </c>
      <c r="G84" s="491">
        <v>0</v>
      </c>
      <c r="H84" s="491">
        <v>0</v>
      </c>
      <c r="I84" s="491">
        <v>0</v>
      </c>
      <c r="J84" s="491">
        <v>0</v>
      </c>
      <c r="K84" s="491">
        <v>0</v>
      </c>
      <c r="L84" s="491">
        <v>0</v>
      </c>
      <c r="M84" s="491">
        <v>0</v>
      </c>
      <c r="N84" s="310">
        <v>0</v>
      </c>
    </row>
    <row r="85" spans="1:15" ht="15" customHeight="1">
      <c r="A85" s="99"/>
      <c r="B85" s="104" t="s">
        <v>478</v>
      </c>
      <c r="C85" s="104" t="s">
        <v>444</v>
      </c>
      <c r="D85" s="104" t="s">
        <v>119</v>
      </c>
      <c r="E85" s="491">
        <v>1191</v>
      </c>
      <c r="F85" s="491">
        <v>1178</v>
      </c>
      <c r="G85" s="491">
        <v>0</v>
      </c>
      <c r="H85" s="491">
        <v>1178</v>
      </c>
      <c r="I85" s="491">
        <v>13</v>
      </c>
      <c r="J85" s="491">
        <v>0</v>
      </c>
      <c r="K85" s="491">
        <v>0</v>
      </c>
      <c r="L85" s="491">
        <v>13</v>
      </c>
      <c r="M85" s="491">
        <v>0</v>
      </c>
      <c r="N85" s="310">
        <v>0</v>
      </c>
    </row>
    <row r="86" spans="1:15" ht="6" customHeight="1">
      <c r="A86" s="99"/>
      <c r="B86" s="104"/>
      <c r="C86" s="104"/>
      <c r="D86" s="104"/>
      <c r="E86" s="491"/>
      <c r="F86" s="491"/>
      <c r="G86" s="491"/>
      <c r="H86" s="491"/>
      <c r="I86" s="491"/>
      <c r="J86" s="491"/>
      <c r="K86" s="491"/>
      <c r="L86" s="491"/>
      <c r="M86" s="491"/>
      <c r="N86" s="310"/>
    </row>
    <row r="87" spans="1:15" ht="11.25" customHeight="1">
      <c r="A87" s="275" t="s">
        <v>396</v>
      </c>
      <c r="B87" s="270"/>
      <c r="C87" s="270"/>
      <c r="D87" s="270"/>
      <c r="E87" s="495">
        <v>35386</v>
      </c>
      <c r="F87" s="495">
        <v>33820</v>
      </c>
      <c r="G87" s="495">
        <v>0</v>
      </c>
      <c r="H87" s="495">
        <v>33820</v>
      </c>
      <c r="I87" s="495">
        <v>1566</v>
      </c>
      <c r="J87" s="495">
        <v>0</v>
      </c>
      <c r="K87" s="495">
        <v>0</v>
      </c>
      <c r="L87" s="495">
        <v>1566</v>
      </c>
      <c r="M87" s="495">
        <v>0</v>
      </c>
      <c r="N87" s="496">
        <v>0</v>
      </c>
      <c r="O87" s="269"/>
    </row>
    <row r="88" spans="1:15" ht="11.25" customHeight="1">
      <c r="A88" s="99"/>
      <c r="B88" s="104" t="s">
        <v>120</v>
      </c>
      <c r="C88" s="104" t="s">
        <v>469</v>
      </c>
      <c r="D88" s="104" t="s">
        <v>470</v>
      </c>
      <c r="E88" s="490">
        <v>349</v>
      </c>
      <c r="F88" s="490">
        <v>186</v>
      </c>
      <c r="G88" s="490">
        <v>0</v>
      </c>
      <c r="H88" s="490">
        <v>186</v>
      </c>
      <c r="I88" s="490">
        <v>163</v>
      </c>
      <c r="J88" s="490">
        <v>0</v>
      </c>
      <c r="K88" s="490">
        <v>0</v>
      </c>
      <c r="L88" s="490">
        <v>163</v>
      </c>
      <c r="M88" s="490">
        <v>0</v>
      </c>
      <c r="N88" s="269">
        <v>0</v>
      </c>
    </row>
    <row r="89" spans="1:15" ht="11.25" customHeight="1">
      <c r="A89" s="99"/>
      <c r="B89" s="104" t="s">
        <v>121</v>
      </c>
      <c r="C89" s="104" t="s">
        <v>446</v>
      </c>
      <c r="D89" s="104" t="s">
        <v>122</v>
      </c>
      <c r="E89" s="490">
        <v>0</v>
      </c>
      <c r="F89" s="490">
        <v>0</v>
      </c>
      <c r="G89" s="490">
        <v>0</v>
      </c>
      <c r="H89" s="490">
        <v>0</v>
      </c>
      <c r="I89" s="490">
        <v>0</v>
      </c>
      <c r="J89" s="490">
        <v>0</v>
      </c>
      <c r="K89" s="490">
        <v>0</v>
      </c>
      <c r="L89" s="490">
        <v>0</v>
      </c>
      <c r="M89" s="490">
        <v>0</v>
      </c>
      <c r="N89" s="269">
        <v>0</v>
      </c>
    </row>
    <row r="90" spans="1:15" ht="11.25" customHeight="1">
      <c r="A90" s="99"/>
      <c r="B90" s="104" t="s">
        <v>123</v>
      </c>
      <c r="C90" s="104" t="s">
        <v>445</v>
      </c>
      <c r="D90" s="104" t="s">
        <v>124</v>
      </c>
      <c r="E90" s="490">
        <v>82</v>
      </c>
      <c r="F90" s="490">
        <v>82</v>
      </c>
      <c r="G90" s="490">
        <v>0</v>
      </c>
      <c r="H90" s="490">
        <v>82</v>
      </c>
      <c r="I90" s="490">
        <v>0</v>
      </c>
      <c r="J90" s="490">
        <v>0</v>
      </c>
      <c r="K90" s="490">
        <v>0</v>
      </c>
      <c r="L90" s="490">
        <v>0</v>
      </c>
      <c r="M90" s="490">
        <v>0</v>
      </c>
      <c r="N90" s="269">
        <v>0</v>
      </c>
    </row>
    <row r="91" spans="1:15" ht="11.25" customHeight="1">
      <c r="A91" s="99"/>
      <c r="B91" s="170" t="s">
        <v>489</v>
      </c>
      <c r="C91" s="104" t="s">
        <v>430</v>
      </c>
      <c r="D91" s="104" t="s">
        <v>471</v>
      </c>
      <c r="E91" s="490">
        <v>0</v>
      </c>
      <c r="F91" s="490">
        <v>0</v>
      </c>
      <c r="G91" s="490">
        <v>0</v>
      </c>
      <c r="H91" s="490">
        <v>0</v>
      </c>
      <c r="I91" s="490">
        <v>0</v>
      </c>
      <c r="J91" s="490">
        <v>0</v>
      </c>
      <c r="K91" s="490">
        <v>0</v>
      </c>
      <c r="L91" s="490">
        <v>0</v>
      </c>
      <c r="M91" s="490">
        <v>0</v>
      </c>
      <c r="N91" s="269">
        <v>0</v>
      </c>
    </row>
    <row r="92" spans="1:15" ht="11.25" customHeight="1">
      <c r="A92" s="99"/>
      <c r="B92" s="170" t="s">
        <v>541</v>
      </c>
      <c r="C92" s="170" t="s">
        <v>444</v>
      </c>
      <c r="D92" s="104" t="s">
        <v>542</v>
      </c>
      <c r="E92" s="490">
        <v>0</v>
      </c>
      <c r="F92" s="490">
        <v>0</v>
      </c>
      <c r="G92" s="490">
        <v>0</v>
      </c>
      <c r="H92" s="490">
        <v>0</v>
      </c>
      <c r="I92" s="490">
        <v>0</v>
      </c>
      <c r="J92" s="490">
        <v>0</v>
      </c>
      <c r="K92" s="490">
        <v>0</v>
      </c>
      <c r="L92" s="490">
        <v>0</v>
      </c>
      <c r="M92" s="490">
        <v>0</v>
      </c>
      <c r="N92" s="269">
        <v>0</v>
      </c>
    </row>
    <row r="93" spans="1:15" ht="11.25" customHeight="1">
      <c r="A93" s="99"/>
      <c r="B93" s="104" t="s">
        <v>125</v>
      </c>
      <c r="C93" s="104" t="s">
        <v>472</v>
      </c>
      <c r="D93" s="104" t="s">
        <v>473</v>
      </c>
      <c r="E93" s="490">
        <v>0</v>
      </c>
      <c r="F93" s="490">
        <v>0</v>
      </c>
      <c r="G93" s="490">
        <v>0</v>
      </c>
      <c r="H93" s="490">
        <v>0</v>
      </c>
      <c r="I93" s="490">
        <v>0</v>
      </c>
      <c r="J93" s="490">
        <v>0</v>
      </c>
      <c r="K93" s="490">
        <v>0</v>
      </c>
      <c r="L93" s="490">
        <v>0</v>
      </c>
      <c r="M93" s="490">
        <v>0</v>
      </c>
      <c r="N93" s="269">
        <v>0</v>
      </c>
    </row>
    <row r="94" spans="1:15" ht="11.25" customHeight="1">
      <c r="A94" s="99"/>
      <c r="B94" s="104" t="s">
        <v>126</v>
      </c>
      <c r="C94" s="104" t="s">
        <v>445</v>
      </c>
      <c r="D94" s="104" t="s">
        <v>127</v>
      </c>
      <c r="E94" s="490">
        <v>0</v>
      </c>
      <c r="F94" s="490">
        <v>0</v>
      </c>
      <c r="G94" s="490">
        <v>0</v>
      </c>
      <c r="H94" s="490">
        <v>0</v>
      </c>
      <c r="I94" s="490">
        <v>0</v>
      </c>
      <c r="J94" s="490">
        <v>0</v>
      </c>
      <c r="K94" s="490">
        <v>0</v>
      </c>
      <c r="L94" s="490">
        <v>0</v>
      </c>
      <c r="M94" s="490">
        <v>0</v>
      </c>
      <c r="N94" s="269">
        <v>0</v>
      </c>
    </row>
    <row r="95" spans="1:15" ht="11.25" customHeight="1">
      <c r="A95" s="99"/>
      <c r="B95" s="104" t="s">
        <v>128</v>
      </c>
      <c r="C95" s="104" t="s">
        <v>446</v>
      </c>
      <c r="D95" s="104" t="s">
        <v>129</v>
      </c>
      <c r="E95" s="490">
        <v>0</v>
      </c>
      <c r="F95" s="490">
        <v>0</v>
      </c>
      <c r="G95" s="490">
        <v>0</v>
      </c>
      <c r="H95" s="490">
        <v>0</v>
      </c>
      <c r="I95" s="490">
        <v>0</v>
      </c>
      <c r="J95" s="490">
        <v>0</v>
      </c>
      <c r="K95" s="490">
        <v>0</v>
      </c>
      <c r="L95" s="490">
        <v>0</v>
      </c>
      <c r="M95" s="490">
        <v>0</v>
      </c>
      <c r="N95" s="269">
        <v>0</v>
      </c>
    </row>
    <row r="96" spans="1:15" ht="11.25" customHeight="1">
      <c r="A96" s="99"/>
      <c r="B96" s="104" t="s">
        <v>130</v>
      </c>
      <c r="C96" s="104" t="s">
        <v>431</v>
      </c>
      <c r="D96" s="104" t="s">
        <v>131</v>
      </c>
      <c r="E96" s="490">
        <v>0</v>
      </c>
      <c r="F96" s="490">
        <v>0</v>
      </c>
      <c r="G96" s="490">
        <v>0</v>
      </c>
      <c r="H96" s="490">
        <v>0</v>
      </c>
      <c r="I96" s="490">
        <v>0</v>
      </c>
      <c r="J96" s="490">
        <v>0</v>
      </c>
      <c r="K96" s="490">
        <v>0</v>
      </c>
      <c r="L96" s="490">
        <v>0</v>
      </c>
      <c r="M96" s="490">
        <v>0</v>
      </c>
      <c r="N96" s="269">
        <v>0</v>
      </c>
    </row>
    <row r="97" spans="1:15" ht="11.25" customHeight="1">
      <c r="A97" s="99"/>
      <c r="B97" s="104" t="s">
        <v>132</v>
      </c>
      <c r="C97" s="104" t="s">
        <v>468</v>
      </c>
      <c r="D97" s="104" t="s">
        <v>474</v>
      </c>
      <c r="E97" s="490">
        <v>0</v>
      </c>
      <c r="F97" s="490">
        <v>0</v>
      </c>
      <c r="G97" s="490">
        <v>0</v>
      </c>
      <c r="H97" s="490">
        <v>0</v>
      </c>
      <c r="I97" s="490">
        <v>0</v>
      </c>
      <c r="J97" s="490">
        <v>0</v>
      </c>
      <c r="K97" s="490">
        <v>0</v>
      </c>
      <c r="L97" s="490">
        <v>0</v>
      </c>
      <c r="M97" s="490">
        <v>0</v>
      </c>
      <c r="N97" s="269">
        <v>0</v>
      </c>
    </row>
    <row r="98" spans="1:15" ht="11.25" customHeight="1">
      <c r="A98" s="99"/>
      <c r="B98" s="104" t="s">
        <v>133</v>
      </c>
      <c r="C98" s="104" t="s">
        <v>433</v>
      </c>
      <c r="D98" s="104" t="s">
        <v>134</v>
      </c>
      <c r="E98" s="490">
        <v>0</v>
      </c>
      <c r="F98" s="490">
        <v>0</v>
      </c>
      <c r="G98" s="490">
        <v>0</v>
      </c>
      <c r="H98" s="490">
        <v>0</v>
      </c>
      <c r="I98" s="490">
        <v>0</v>
      </c>
      <c r="J98" s="490">
        <v>0</v>
      </c>
      <c r="K98" s="490">
        <v>0</v>
      </c>
      <c r="L98" s="490">
        <v>0</v>
      </c>
      <c r="M98" s="490">
        <v>0</v>
      </c>
      <c r="N98" s="269">
        <v>0</v>
      </c>
    </row>
    <row r="99" spans="1:15" ht="11.25" customHeight="1">
      <c r="A99" s="99"/>
      <c r="B99" s="104" t="s">
        <v>515</v>
      </c>
      <c r="C99" s="104" t="s">
        <v>431</v>
      </c>
      <c r="D99" s="104" t="s">
        <v>508</v>
      </c>
      <c r="E99" s="490">
        <v>0</v>
      </c>
      <c r="F99" s="490">
        <v>0</v>
      </c>
      <c r="G99" s="490">
        <v>0</v>
      </c>
      <c r="H99" s="490">
        <v>0</v>
      </c>
      <c r="I99" s="490">
        <v>0</v>
      </c>
      <c r="J99" s="490">
        <v>0</v>
      </c>
      <c r="K99" s="490">
        <v>0</v>
      </c>
      <c r="L99" s="490">
        <v>0</v>
      </c>
      <c r="M99" s="490">
        <v>0</v>
      </c>
      <c r="N99" s="269">
        <v>0</v>
      </c>
    </row>
    <row r="100" spans="1:15" ht="11.25" customHeight="1">
      <c r="A100" s="99"/>
      <c r="B100" s="104" t="s">
        <v>135</v>
      </c>
      <c r="C100" s="104" t="s">
        <v>431</v>
      </c>
      <c r="D100" s="104" t="s">
        <v>136</v>
      </c>
      <c r="E100" s="490">
        <v>2804</v>
      </c>
      <c r="F100" s="490">
        <v>2744</v>
      </c>
      <c r="G100" s="490">
        <v>0</v>
      </c>
      <c r="H100" s="490">
        <v>2744</v>
      </c>
      <c r="I100" s="490">
        <v>60</v>
      </c>
      <c r="J100" s="490">
        <v>0</v>
      </c>
      <c r="K100" s="490">
        <v>0</v>
      </c>
      <c r="L100" s="490">
        <v>60</v>
      </c>
      <c r="M100" s="490">
        <v>0</v>
      </c>
      <c r="N100" s="269">
        <v>0</v>
      </c>
    </row>
    <row r="101" spans="1:15" ht="11.25" customHeight="1">
      <c r="A101" s="99"/>
      <c r="B101" s="104" t="s">
        <v>137</v>
      </c>
      <c r="C101" s="104" t="s">
        <v>442</v>
      </c>
      <c r="D101" s="104" t="s">
        <v>138</v>
      </c>
      <c r="E101" s="490">
        <v>434</v>
      </c>
      <c r="F101" s="490">
        <v>392</v>
      </c>
      <c r="G101" s="490">
        <v>0</v>
      </c>
      <c r="H101" s="490">
        <v>392</v>
      </c>
      <c r="I101" s="490">
        <v>42</v>
      </c>
      <c r="J101" s="490">
        <v>0</v>
      </c>
      <c r="K101" s="490">
        <v>0</v>
      </c>
      <c r="L101" s="490">
        <v>42</v>
      </c>
      <c r="M101" s="490">
        <v>0</v>
      </c>
      <c r="N101" s="269">
        <v>0</v>
      </c>
    </row>
    <row r="102" spans="1:15" ht="11.25" customHeight="1">
      <c r="A102" s="99"/>
      <c r="B102" s="104" t="s">
        <v>139</v>
      </c>
      <c r="C102" s="104" t="s">
        <v>443</v>
      </c>
      <c r="D102" s="104" t="s">
        <v>140</v>
      </c>
      <c r="E102" s="490">
        <v>1047</v>
      </c>
      <c r="F102" s="490">
        <v>1047</v>
      </c>
      <c r="G102" s="490">
        <v>0</v>
      </c>
      <c r="H102" s="490">
        <v>1047</v>
      </c>
      <c r="I102" s="490">
        <v>0</v>
      </c>
      <c r="J102" s="490">
        <v>0</v>
      </c>
      <c r="K102" s="490">
        <v>0</v>
      </c>
      <c r="L102" s="490">
        <v>0</v>
      </c>
      <c r="M102" s="490">
        <v>0</v>
      </c>
      <c r="N102" s="269">
        <v>0</v>
      </c>
    </row>
    <row r="103" spans="1:15" ht="11.25" customHeight="1">
      <c r="A103" s="99"/>
      <c r="B103" s="104" t="s">
        <v>141</v>
      </c>
      <c r="C103" s="104" t="s">
        <v>460</v>
      </c>
      <c r="D103" s="104" t="s">
        <v>142</v>
      </c>
      <c r="E103" s="490">
        <v>975</v>
      </c>
      <c r="F103" s="490">
        <v>622</v>
      </c>
      <c r="G103" s="490">
        <v>0</v>
      </c>
      <c r="H103" s="490">
        <v>622</v>
      </c>
      <c r="I103" s="490">
        <v>353</v>
      </c>
      <c r="J103" s="490">
        <v>0</v>
      </c>
      <c r="K103" s="490">
        <v>0</v>
      </c>
      <c r="L103" s="490">
        <v>353</v>
      </c>
      <c r="M103" s="490">
        <v>0</v>
      </c>
      <c r="N103" s="269">
        <v>0</v>
      </c>
    </row>
    <row r="104" spans="1:15" ht="11.25" customHeight="1">
      <c r="A104" s="99"/>
      <c r="B104" s="104" t="s">
        <v>517</v>
      </c>
      <c r="C104" s="104" t="s">
        <v>445</v>
      </c>
      <c r="D104" s="104" t="s">
        <v>143</v>
      </c>
      <c r="E104" s="490">
        <v>4087</v>
      </c>
      <c r="F104" s="490">
        <v>3931</v>
      </c>
      <c r="G104" s="490">
        <v>0</v>
      </c>
      <c r="H104" s="490">
        <v>3931</v>
      </c>
      <c r="I104" s="490">
        <v>156</v>
      </c>
      <c r="J104" s="490">
        <v>0</v>
      </c>
      <c r="K104" s="490">
        <v>0</v>
      </c>
      <c r="L104" s="490">
        <v>156</v>
      </c>
      <c r="M104" s="490">
        <v>0</v>
      </c>
      <c r="N104" s="269">
        <v>0</v>
      </c>
    </row>
    <row r="105" spans="1:15" ht="11.25" customHeight="1">
      <c r="A105" s="99"/>
      <c r="B105" s="104" t="s">
        <v>88</v>
      </c>
      <c r="C105" s="104" t="s">
        <v>444</v>
      </c>
      <c r="D105" s="104" t="s">
        <v>144</v>
      </c>
      <c r="E105" s="490">
        <v>427</v>
      </c>
      <c r="F105" s="490">
        <v>312</v>
      </c>
      <c r="G105" s="490">
        <v>0</v>
      </c>
      <c r="H105" s="490">
        <v>312</v>
      </c>
      <c r="I105" s="490">
        <v>115</v>
      </c>
      <c r="J105" s="490">
        <v>0</v>
      </c>
      <c r="K105" s="490">
        <v>0</v>
      </c>
      <c r="L105" s="490">
        <v>115</v>
      </c>
      <c r="M105" s="490">
        <v>0</v>
      </c>
      <c r="N105" s="269">
        <v>0</v>
      </c>
    </row>
    <row r="106" spans="1:15" ht="11.25" customHeight="1">
      <c r="A106" s="99"/>
      <c r="B106" s="104" t="s">
        <v>145</v>
      </c>
      <c r="C106" s="104" t="s">
        <v>431</v>
      </c>
      <c r="D106" s="104" t="s">
        <v>146</v>
      </c>
      <c r="E106" s="490">
        <v>0</v>
      </c>
      <c r="F106" s="490">
        <v>0</v>
      </c>
      <c r="G106" s="490">
        <v>0</v>
      </c>
      <c r="H106" s="490">
        <v>0</v>
      </c>
      <c r="I106" s="490">
        <v>0</v>
      </c>
      <c r="J106" s="490">
        <v>0</v>
      </c>
      <c r="K106" s="490">
        <v>0</v>
      </c>
      <c r="L106" s="490">
        <v>0</v>
      </c>
      <c r="M106" s="490">
        <v>0</v>
      </c>
      <c r="N106" s="269">
        <v>0</v>
      </c>
    </row>
    <row r="107" spans="1:15" ht="11.25" customHeight="1">
      <c r="A107" s="99"/>
      <c r="B107" s="104" t="s">
        <v>147</v>
      </c>
      <c r="C107" s="104" t="s">
        <v>468</v>
      </c>
      <c r="D107" s="104" t="s">
        <v>148</v>
      </c>
      <c r="E107" s="490">
        <v>719</v>
      </c>
      <c r="F107" s="490">
        <v>396</v>
      </c>
      <c r="G107" s="490">
        <v>0</v>
      </c>
      <c r="H107" s="490">
        <v>396</v>
      </c>
      <c r="I107" s="490">
        <v>323</v>
      </c>
      <c r="J107" s="490">
        <v>0</v>
      </c>
      <c r="K107" s="490">
        <v>0</v>
      </c>
      <c r="L107" s="490">
        <v>323</v>
      </c>
      <c r="M107" s="490">
        <v>0</v>
      </c>
      <c r="N107" s="269">
        <v>0</v>
      </c>
    </row>
    <row r="108" spans="1:15" ht="11.25" customHeight="1">
      <c r="A108" s="99"/>
      <c r="B108" s="104" t="s">
        <v>149</v>
      </c>
      <c r="C108" s="104" t="s">
        <v>444</v>
      </c>
      <c r="D108" s="104" t="s">
        <v>150</v>
      </c>
      <c r="E108" s="490">
        <v>363</v>
      </c>
      <c r="F108" s="490">
        <v>339</v>
      </c>
      <c r="G108" s="490">
        <v>0</v>
      </c>
      <c r="H108" s="490">
        <v>339</v>
      </c>
      <c r="I108" s="490">
        <v>24</v>
      </c>
      <c r="J108" s="490">
        <v>0</v>
      </c>
      <c r="K108" s="490">
        <v>0</v>
      </c>
      <c r="L108" s="490">
        <v>24</v>
      </c>
      <c r="M108" s="490">
        <v>0</v>
      </c>
      <c r="N108" s="269">
        <v>0</v>
      </c>
    </row>
    <row r="109" spans="1:15" ht="11.25" customHeight="1">
      <c r="A109" s="99"/>
      <c r="B109" s="104" t="s">
        <v>151</v>
      </c>
      <c r="C109" s="104" t="s">
        <v>475</v>
      </c>
      <c r="D109" s="104" t="s">
        <v>476</v>
      </c>
      <c r="E109" s="490">
        <v>62</v>
      </c>
      <c r="F109" s="490">
        <v>0</v>
      </c>
      <c r="G109" s="490">
        <v>0</v>
      </c>
      <c r="H109" s="490">
        <v>0</v>
      </c>
      <c r="I109" s="490">
        <v>62</v>
      </c>
      <c r="J109" s="490">
        <v>0</v>
      </c>
      <c r="K109" s="490">
        <v>0</v>
      </c>
      <c r="L109" s="490">
        <v>62</v>
      </c>
      <c r="M109" s="490">
        <v>0</v>
      </c>
      <c r="N109" s="269">
        <v>0</v>
      </c>
    </row>
    <row r="110" spans="1:15" ht="11.25" customHeight="1">
      <c r="A110" s="99"/>
      <c r="B110" s="104" t="s">
        <v>152</v>
      </c>
      <c r="C110" s="104" t="s">
        <v>444</v>
      </c>
      <c r="D110" s="104" t="s">
        <v>153</v>
      </c>
      <c r="E110" s="490">
        <v>694</v>
      </c>
      <c r="F110" s="490">
        <v>694</v>
      </c>
      <c r="G110" s="490">
        <v>0</v>
      </c>
      <c r="H110" s="490">
        <v>694</v>
      </c>
      <c r="I110" s="490">
        <v>0</v>
      </c>
      <c r="J110" s="490">
        <v>0</v>
      </c>
      <c r="K110" s="490">
        <v>0</v>
      </c>
      <c r="L110" s="490">
        <v>0</v>
      </c>
      <c r="M110" s="490">
        <v>0</v>
      </c>
      <c r="N110" s="269">
        <v>0</v>
      </c>
    </row>
    <row r="111" spans="1:15" ht="11.25" customHeight="1">
      <c r="A111" s="99"/>
      <c r="B111" s="104" t="s">
        <v>154</v>
      </c>
      <c r="C111" s="104" t="s">
        <v>433</v>
      </c>
      <c r="D111" s="104" t="s">
        <v>155</v>
      </c>
      <c r="E111" s="490">
        <v>16</v>
      </c>
      <c r="F111" s="490">
        <v>16</v>
      </c>
      <c r="G111" s="490">
        <v>0</v>
      </c>
      <c r="H111" s="490">
        <v>16</v>
      </c>
      <c r="I111" s="490">
        <v>0</v>
      </c>
      <c r="J111" s="490">
        <v>0</v>
      </c>
      <c r="K111" s="490">
        <v>0</v>
      </c>
      <c r="L111" s="490">
        <v>0</v>
      </c>
      <c r="M111" s="490">
        <v>0</v>
      </c>
      <c r="N111" s="269">
        <v>0</v>
      </c>
    </row>
    <row r="112" spans="1:15" ht="11.25" customHeight="1">
      <c r="A112" s="99"/>
      <c r="B112" s="104" t="s">
        <v>156</v>
      </c>
      <c r="C112" s="104" t="s">
        <v>445</v>
      </c>
      <c r="D112" s="104" t="s">
        <v>157</v>
      </c>
      <c r="E112" s="490">
        <v>23327</v>
      </c>
      <c r="F112" s="490">
        <v>23059</v>
      </c>
      <c r="G112" s="490">
        <v>0</v>
      </c>
      <c r="H112" s="490">
        <v>23059</v>
      </c>
      <c r="I112" s="490">
        <v>268</v>
      </c>
      <c r="J112" s="490">
        <v>0</v>
      </c>
      <c r="K112" s="490">
        <v>0</v>
      </c>
      <c r="L112" s="490">
        <v>268</v>
      </c>
      <c r="M112" s="490">
        <v>0</v>
      </c>
      <c r="N112" s="269">
        <v>0</v>
      </c>
      <c r="O112" s="210"/>
    </row>
    <row r="113" spans="1:15" s="210" customFormat="1" ht="6" customHeight="1">
      <c r="A113" s="175"/>
      <c r="B113" s="170"/>
      <c r="C113" s="170"/>
      <c r="D113" s="170"/>
      <c r="E113" s="269"/>
      <c r="F113" s="269"/>
      <c r="G113" s="269"/>
      <c r="H113" s="269"/>
      <c r="I113" s="165"/>
      <c r="J113" s="165"/>
      <c r="K113" s="165"/>
      <c r="L113" s="165"/>
      <c r="M113" s="165"/>
      <c r="N113" s="269"/>
    </row>
    <row r="114" spans="1:15" ht="11.25" customHeight="1">
      <c r="A114" s="275" t="s">
        <v>409</v>
      </c>
      <c r="B114" s="270"/>
      <c r="C114" s="270"/>
      <c r="D114" s="270"/>
      <c r="E114" s="495">
        <v>25049</v>
      </c>
      <c r="F114" s="495">
        <v>23647</v>
      </c>
      <c r="G114" s="495">
        <v>0</v>
      </c>
      <c r="H114" s="495">
        <v>23647</v>
      </c>
      <c r="I114" s="495">
        <v>1402</v>
      </c>
      <c r="J114" s="495">
        <v>0</v>
      </c>
      <c r="K114" s="495">
        <v>0</v>
      </c>
      <c r="L114" s="495">
        <v>1402</v>
      </c>
      <c r="M114" s="495">
        <v>0</v>
      </c>
      <c r="N114" s="496">
        <v>0</v>
      </c>
      <c r="O114" s="310"/>
    </row>
    <row r="115" spans="1:15" ht="11.25" customHeight="1">
      <c r="A115" s="99"/>
      <c r="B115" s="170" t="s">
        <v>158</v>
      </c>
      <c r="C115" s="104" t="s">
        <v>445</v>
      </c>
      <c r="D115" s="104"/>
      <c r="E115" s="490">
        <v>157</v>
      </c>
      <c r="F115" s="490">
        <v>157</v>
      </c>
      <c r="G115" s="490">
        <v>0</v>
      </c>
      <c r="H115" s="490">
        <v>157</v>
      </c>
      <c r="I115" s="490">
        <v>0</v>
      </c>
      <c r="J115" s="490">
        <v>0</v>
      </c>
      <c r="K115" s="490">
        <v>0</v>
      </c>
      <c r="L115" s="490">
        <v>0</v>
      </c>
      <c r="M115" s="490">
        <v>0</v>
      </c>
      <c r="N115" s="269">
        <v>0</v>
      </c>
    </row>
    <row r="116" spans="1:15" ht="11.25" customHeight="1">
      <c r="A116" s="99"/>
      <c r="B116" s="170" t="s">
        <v>159</v>
      </c>
      <c r="C116" s="104" t="s">
        <v>444</v>
      </c>
      <c r="D116" s="104"/>
      <c r="E116" s="490">
        <v>35</v>
      </c>
      <c r="F116" s="490">
        <v>29</v>
      </c>
      <c r="G116" s="490">
        <v>0</v>
      </c>
      <c r="H116" s="490">
        <v>29</v>
      </c>
      <c r="I116" s="490">
        <v>6</v>
      </c>
      <c r="J116" s="490">
        <v>0</v>
      </c>
      <c r="K116" s="490">
        <v>0</v>
      </c>
      <c r="L116" s="490">
        <v>6</v>
      </c>
      <c r="M116" s="490">
        <v>0</v>
      </c>
      <c r="N116" s="269">
        <v>0</v>
      </c>
    </row>
    <row r="117" spans="1:15" ht="11.25" customHeight="1">
      <c r="A117" s="99"/>
      <c r="B117" s="170" t="s">
        <v>160</v>
      </c>
      <c r="C117" s="104" t="s">
        <v>443</v>
      </c>
      <c r="D117" s="104"/>
      <c r="E117" s="490">
        <v>20</v>
      </c>
      <c r="F117" s="490">
        <v>18</v>
      </c>
      <c r="G117" s="490">
        <v>0</v>
      </c>
      <c r="H117" s="490">
        <v>18</v>
      </c>
      <c r="I117" s="490">
        <v>2</v>
      </c>
      <c r="J117" s="490">
        <v>0</v>
      </c>
      <c r="K117" s="490">
        <v>0</v>
      </c>
      <c r="L117" s="490">
        <v>2</v>
      </c>
      <c r="M117" s="490">
        <v>0</v>
      </c>
      <c r="N117" s="269">
        <v>0</v>
      </c>
    </row>
    <row r="118" spans="1:15" ht="11.25" customHeight="1">
      <c r="A118" s="99"/>
      <c r="B118" s="170" t="s">
        <v>161</v>
      </c>
      <c r="C118" s="104" t="s">
        <v>445</v>
      </c>
      <c r="D118" s="104"/>
      <c r="E118" s="490">
        <v>405</v>
      </c>
      <c r="F118" s="490">
        <v>402</v>
      </c>
      <c r="G118" s="490">
        <v>0</v>
      </c>
      <c r="H118" s="490">
        <v>402</v>
      </c>
      <c r="I118" s="490">
        <v>3</v>
      </c>
      <c r="J118" s="490">
        <v>0</v>
      </c>
      <c r="K118" s="490">
        <v>0</v>
      </c>
      <c r="L118" s="490">
        <v>3</v>
      </c>
      <c r="M118" s="490">
        <v>0</v>
      </c>
      <c r="N118" s="269">
        <v>0</v>
      </c>
    </row>
    <row r="119" spans="1:15" ht="11.25" customHeight="1">
      <c r="A119" s="99"/>
      <c r="B119" s="170" t="s">
        <v>162</v>
      </c>
      <c r="C119" s="104" t="s">
        <v>445</v>
      </c>
      <c r="D119" s="104"/>
      <c r="E119" s="490">
        <v>565</v>
      </c>
      <c r="F119" s="490">
        <v>555</v>
      </c>
      <c r="G119" s="490">
        <v>0</v>
      </c>
      <c r="H119" s="490">
        <v>555</v>
      </c>
      <c r="I119" s="490">
        <v>10</v>
      </c>
      <c r="J119" s="490">
        <v>0</v>
      </c>
      <c r="K119" s="490">
        <v>0</v>
      </c>
      <c r="L119" s="490">
        <v>10</v>
      </c>
      <c r="M119" s="490">
        <v>0</v>
      </c>
      <c r="N119" s="269">
        <v>0</v>
      </c>
    </row>
    <row r="120" spans="1:15" ht="11.25" customHeight="1">
      <c r="A120" s="99"/>
      <c r="B120" s="170" t="s">
        <v>163</v>
      </c>
      <c r="C120" s="104" t="s">
        <v>444</v>
      </c>
      <c r="D120" s="104"/>
      <c r="E120" s="490">
        <v>180</v>
      </c>
      <c r="F120" s="490">
        <v>133</v>
      </c>
      <c r="G120" s="490">
        <v>0</v>
      </c>
      <c r="H120" s="490">
        <v>133</v>
      </c>
      <c r="I120" s="490">
        <v>47</v>
      </c>
      <c r="J120" s="490">
        <v>0</v>
      </c>
      <c r="K120" s="490">
        <v>0</v>
      </c>
      <c r="L120" s="490">
        <v>47</v>
      </c>
      <c r="M120" s="490">
        <v>0</v>
      </c>
      <c r="N120" s="269">
        <v>0</v>
      </c>
    </row>
    <row r="121" spans="1:15" ht="11.25" customHeight="1">
      <c r="A121" s="99"/>
      <c r="B121" s="170" t="s">
        <v>164</v>
      </c>
      <c r="C121" s="104" t="s">
        <v>445</v>
      </c>
      <c r="D121" s="104"/>
      <c r="E121" s="490">
        <v>54</v>
      </c>
      <c r="F121" s="490">
        <v>34</v>
      </c>
      <c r="G121" s="490">
        <v>0</v>
      </c>
      <c r="H121" s="490">
        <v>34</v>
      </c>
      <c r="I121" s="490">
        <v>20</v>
      </c>
      <c r="J121" s="490">
        <v>0</v>
      </c>
      <c r="K121" s="490">
        <v>0</v>
      </c>
      <c r="L121" s="490">
        <v>20</v>
      </c>
      <c r="M121" s="490">
        <v>0</v>
      </c>
      <c r="N121" s="269">
        <v>0</v>
      </c>
    </row>
    <row r="122" spans="1:15" ht="11.25" customHeight="1">
      <c r="A122" s="99"/>
      <c r="B122" s="170" t="s">
        <v>498</v>
      </c>
      <c r="C122" s="104" t="s">
        <v>431</v>
      </c>
      <c r="D122" s="104"/>
      <c r="E122" s="490">
        <v>6</v>
      </c>
      <c r="F122" s="490">
        <v>0</v>
      </c>
      <c r="G122" s="490">
        <v>0</v>
      </c>
      <c r="H122" s="490">
        <v>0</v>
      </c>
      <c r="I122" s="490">
        <v>6</v>
      </c>
      <c r="J122" s="490">
        <v>0</v>
      </c>
      <c r="K122" s="490">
        <v>0</v>
      </c>
      <c r="L122" s="490">
        <v>6</v>
      </c>
      <c r="M122" s="490">
        <v>0</v>
      </c>
      <c r="N122" s="269">
        <v>0</v>
      </c>
    </row>
    <row r="123" spans="1:15" ht="11.25" customHeight="1">
      <c r="A123" s="99"/>
      <c r="B123" s="170" t="s">
        <v>499</v>
      </c>
      <c r="C123" s="104" t="s">
        <v>479</v>
      </c>
      <c r="D123" s="104"/>
      <c r="E123" s="490">
        <v>897</v>
      </c>
      <c r="F123" s="490">
        <v>743</v>
      </c>
      <c r="G123" s="490">
        <v>0</v>
      </c>
      <c r="H123" s="490">
        <v>743</v>
      </c>
      <c r="I123" s="490">
        <v>154</v>
      </c>
      <c r="J123" s="490">
        <v>0</v>
      </c>
      <c r="K123" s="490">
        <v>0</v>
      </c>
      <c r="L123" s="490">
        <v>154</v>
      </c>
      <c r="M123" s="490">
        <v>0</v>
      </c>
      <c r="N123" s="269">
        <v>0</v>
      </c>
    </row>
    <row r="124" spans="1:15" ht="11.25" customHeight="1">
      <c r="A124" s="99"/>
      <c r="B124" s="170" t="s">
        <v>165</v>
      </c>
      <c r="C124" s="104" t="s">
        <v>442</v>
      </c>
      <c r="D124" s="104"/>
      <c r="E124" s="490">
        <v>99</v>
      </c>
      <c r="F124" s="490">
        <v>57</v>
      </c>
      <c r="G124" s="490">
        <v>0</v>
      </c>
      <c r="H124" s="490">
        <v>57</v>
      </c>
      <c r="I124" s="490">
        <v>42</v>
      </c>
      <c r="J124" s="490">
        <v>0</v>
      </c>
      <c r="K124" s="490">
        <v>0</v>
      </c>
      <c r="L124" s="490">
        <v>42</v>
      </c>
      <c r="M124" s="490">
        <v>0</v>
      </c>
      <c r="N124" s="269">
        <v>0</v>
      </c>
    </row>
    <row r="125" spans="1:15" ht="11.25" customHeight="1">
      <c r="A125" s="99"/>
      <c r="B125" s="170" t="s">
        <v>166</v>
      </c>
      <c r="C125" s="104" t="s">
        <v>444</v>
      </c>
      <c r="D125" s="104"/>
      <c r="E125" s="490">
        <v>171</v>
      </c>
      <c r="F125" s="490">
        <v>74</v>
      </c>
      <c r="G125" s="490">
        <v>0</v>
      </c>
      <c r="H125" s="490">
        <v>74</v>
      </c>
      <c r="I125" s="490">
        <v>97</v>
      </c>
      <c r="J125" s="490">
        <v>0</v>
      </c>
      <c r="K125" s="490">
        <v>0</v>
      </c>
      <c r="L125" s="490">
        <v>97</v>
      </c>
      <c r="M125" s="490">
        <v>0</v>
      </c>
      <c r="N125" s="269">
        <v>0</v>
      </c>
    </row>
    <row r="126" spans="1:15" ht="11.25" customHeight="1">
      <c r="A126" s="99"/>
      <c r="B126" s="170" t="s">
        <v>480</v>
      </c>
      <c r="C126" s="104" t="s">
        <v>445</v>
      </c>
      <c r="D126" s="104"/>
      <c r="E126" s="490">
        <v>879</v>
      </c>
      <c r="F126" s="490">
        <v>813</v>
      </c>
      <c r="G126" s="490">
        <v>0</v>
      </c>
      <c r="H126" s="490">
        <v>813</v>
      </c>
      <c r="I126" s="490">
        <v>66</v>
      </c>
      <c r="J126" s="490">
        <v>0</v>
      </c>
      <c r="K126" s="490">
        <v>0</v>
      </c>
      <c r="L126" s="490">
        <v>66</v>
      </c>
      <c r="M126" s="490">
        <v>0</v>
      </c>
      <c r="N126" s="269">
        <v>0</v>
      </c>
    </row>
    <row r="127" spans="1:15" ht="11.25" customHeight="1">
      <c r="A127" s="99"/>
      <c r="B127" s="170" t="s">
        <v>167</v>
      </c>
      <c r="C127" s="104" t="s">
        <v>445</v>
      </c>
      <c r="D127" s="104"/>
      <c r="E127" s="490">
        <v>1310</v>
      </c>
      <c r="F127" s="490">
        <v>1268</v>
      </c>
      <c r="G127" s="490">
        <v>0</v>
      </c>
      <c r="H127" s="490">
        <v>1268</v>
      </c>
      <c r="I127" s="490">
        <v>42</v>
      </c>
      <c r="J127" s="490">
        <v>0</v>
      </c>
      <c r="K127" s="490">
        <v>0</v>
      </c>
      <c r="L127" s="490">
        <v>42</v>
      </c>
      <c r="M127" s="490">
        <v>0</v>
      </c>
      <c r="N127" s="269">
        <v>0</v>
      </c>
    </row>
    <row r="128" spans="1:15" ht="11.25" customHeight="1">
      <c r="A128" s="99"/>
      <c r="B128" s="170" t="s">
        <v>168</v>
      </c>
      <c r="C128" s="104" t="s">
        <v>444</v>
      </c>
      <c r="D128" s="104"/>
      <c r="E128" s="490">
        <v>120</v>
      </c>
      <c r="F128" s="490">
        <v>117</v>
      </c>
      <c r="G128" s="490">
        <v>0</v>
      </c>
      <c r="H128" s="490">
        <v>117</v>
      </c>
      <c r="I128" s="490">
        <v>3</v>
      </c>
      <c r="J128" s="490">
        <v>0</v>
      </c>
      <c r="K128" s="490">
        <v>0</v>
      </c>
      <c r="L128" s="490">
        <v>3</v>
      </c>
      <c r="M128" s="490">
        <v>0</v>
      </c>
      <c r="N128" s="269">
        <v>0</v>
      </c>
    </row>
    <row r="129" spans="1:14" ht="11.25" customHeight="1">
      <c r="A129" s="99"/>
      <c r="B129" s="170" t="s">
        <v>169</v>
      </c>
      <c r="C129" s="104" t="s">
        <v>444</v>
      </c>
      <c r="D129" s="104"/>
      <c r="E129" s="490">
        <v>222</v>
      </c>
      <c r="F129" s="490">
        <v>206</v>
      </c>
      <c r="G129" s="490">
        <v>0</v>
      </c>
      <c r="H129" s="490">
        <v>206</v>
      </c>
      <c r="I129" s="490">
        <v>16</v>
      </c>
      <c r="J129" s="490">
        <v>0</v>
      </c>
      <c r="K129" s="490">
        <v>0</v>
      </c>
      <c r="L129" s="490">
        <v>16</v>
      </c>
      <c r="M129" s="490">
        <v>0</v>
      </c>
      <c r="N129" s="269">
        <v>0</v>
      </c>
    </row>
    <row r="130" spans="1:14" ht="11.25" customHeight="1">
      <c r="A130" s="99"/>
      <c r="B130" s="170" t="s">
        <v>170</v>
      </c>
      <c r="C130" s="104" t="s">
        <v>445</v>
      </c>
      <c r="D130" s="104"/>
      <c r="E130" s="490">
        <v>689</v>
      </c>
      <c r="F130" s="490">
        <v>669</v>
      </c>
      <c r="G130" s="490">
        <v>0</v>
      </c>
      <c r="H130" s="490">
        <v>669</v>
      </c>
      <c r="I130" s="490">
        <v>20</v>
      </c>
      <c r="J130" s="490">
        <v>0</v>
      </c>
      <c r="K130" s="490">
        <v>0</v>
      </c>
      <c r="L130" s="490">
        <v>20</v>
      </c>
      <c r="M130" s="490">
        <v>0</v>
      </c>
      <c r="N130" s="269">
        <v>0</v>
      </c>
    </row>
    <row r="131" spans="1:14" ht="11.25" customHeight="1">
      <c r="A131" s="99"/>
      <c r="B131" s="170" t="s">
        <v>171</v>
      </c>
      <c r="C131" s="104" t="s">
        <v>445</v>
      </c>
      <c r="D131" s="104"/>
      <c r="E131" s="490">
        <v>393</v>
      </c>
      <c r="F131" s="490">
        <v>336</v>
      </c>
      <c r="G131" s="490">
        <v>0</v>
      </c>
      <c r="H131" s="490">
        <v>336</v>
      </c>
      <c r="I131" s="490">
        <v>57</v>
      </c>
      <c r="J131" s="490">
        <v>0</v>
      </c>
      <c r="K131" s="490">
        <v>0</v>
      </c>
      <c r="L131" s="490">
        <v>57</v>
      </c>
      <c r="M131" s="490">
        <v>0</v>
      </c>
      <c r="N131" s="269">
        <v>0</v>
      </c>
    </row>
    <row r="132" spans="1:14" ht="11.25" customHeight="1">
      <c r="A132" s="99"/>
      <c r="B132" s="170" t="s">
        <v>172</v>
      </c>
      <c r="C132" s="104" t="s">
        <v>445</v>
      </c>
      <c r="D132" s="104"/>
      <c r="E132" s="490">
        <v>1263</v>
      </c>
      <c r="F132" s="490">
        <v>1243</v>
      </c>
      <c r="G132" s="490">
        <v>0</v>
      </c>
      <c r="H132" s="490">
        <v>1243</v>
      </c>
      <c r="I132" s="490">
        <v>20</v>
      </c>
      <c r="J132" s="490">
        <v>0</v>
      </c>
      <c r="K132" s="490">
        <v>0</v>
      </c>
      <c r="L132" s="490">
        <v>20</v>
      </c>
      <c r="M132" s="490">
        <v>0</v>
      </c>
      <c r="N132" s="269">
        <v>0</v>
      </c>
    </row>
    <row r="133" spans="1:14" ht="11.25" customHeight="1">
      <c r="A133" s="99"/>
      <c r="B133" s="170" t="s">
        <v>173</v>
      </c>
      <c r="C133" s="104" t="s">
        <v>462</v>
      </c>
      <c r="D133" s="104"/>
      <c r="E133" s="490">
        <v>207</v>
      </c>
      <c r="F133" s="490">
        <v>115</v>
      </c>
      <c r="G133" s="490">
        <v>0</v>
      </c>
      <c r="H133" s="490">
        <v>115</v>
      </c>
      <c r="I133" s="490">
        <v>92</v>
      </c>
      <c r="J133" s="490">
        <v>0</v>
      </c>
      <c r="K133" s="490">
        <v>0</v>
      </c>
      <c r="L133" s="490">
        <v>92</v>
      </c>
      <c r="M133" s="490">
        <v>0</v>
      </c>
      <c r="N133" s="269">
        <v>0</v>
      </c>
    </row>
    <row r="134" spans="1:14" ht="11.25" customHeight="1">
      <c r="A134" s="99"/>
      <c r="B134" s="170" t="s">
        <v>174</v>
      </c>
      <c r="C134" s="104" t="s">
        <v>445</v>
      </c>
      <c r="D134" s="104"/>
      <c r="E134" s="490">
        <v>508</v>
      </c>
      <c r="F134" s="490">
        <v>488</v>
      </c>
      <c r="G134" s="490">
        <v>0</v>
      </c>
      <c r="H134" s="490">
        <v>488</v>
      </c>
      <c r="I134" s="490">
        <v>20</v>
      </c>
      <c r="J134" s="490">
        <v>0</v>
      </c>
      <c r="K134" s="490">
        <v>0</v>
      </c>
      <c r="L134" s="490">
        <v>20</v>
      </c>
      <c r="M134" s="490">
        <v>0</v>
      </c>
      <c r="N134" s="269">
        <v>0</v>
      </c>
    </row>
    <row r="135" spans="1:14" ht="11.25" customHeight="1">
      <c r="A135" s="99"/>
      <c r="B135" s="170" t="s">
        <v>175</v>
      </c>
      <c r="C135" s="104" t="s">
        <v>431</v>
      </c>
      <c r="D135" s="104"/>
      <c r="E135" s="490">
        <v>172</v>
      </c>
      <c r="F135" s="490">
        <v>165</v>
      </c>
      <c r="G135" s="490">
        <v>0</v>
      </c>
      <c r="H135" s="490">
        <v>165</v>
      </c>
      <c r="I135" s="490">
        <v>7</v>
      </c>
      <c r="J135" s="490">
        <v>0</v>
      </c>
      <c r="K135" s="490">
        <v>0</v>
      </c>
      <c r="L135" s="490">
        <v>7</v>
      </c>
      <c r="M135" s="490">
        <v>0</v>
      </c>
      <c r="N135" s="269">
        <v>0</v>
      </c>
    </row>
    <row r="136" spans="1:14" ht="11.25" customHeight="1">
      <c r="A136" s="99"/>
      <c r="B136" s="170" t="s">
        <v>176</v>
      </c>
      <c r="C136" s="104" t="s">
        <v>482</v>
      </c>
      <c r="D136" s="104"/>
      <c r="E136" s="490">
        <v>193</v>
      </c>
      <c r="F136" s="490">
        <v>142</v>
      </c>
      <c r="G136" s="490">
        <v>0</v>
      </c>
      <c r="H136" s="490">
        <v>142</v>
      </c>
      <c r="I136" s="490">
        <v>51</v>
      </c>
      <c r="J136" s="490">
        <v>0</v>
      </c>
      <c r="K136" s="490">
        <v>0</v>
      </c>
      <c r="L136" s="490">
        <v>51</v>
      </c>
      <c r="M136" s="490">
        <v>0</v>
      </c>
      <c r="N136" s="269">
        <v>0</v>
      </c>
    </row>
    <row r="137" spans="1:14" ht="11.25" customHeight="1">
      <c r="A137" s="99"/>
      <c r="B137" s="170" t="s">
        <v>177</v>
      </c>
      <c r="C137" s="104" t="s">
        <v>445</v>
      </c>
      <c r="D137" s="104"/>
      <c r="E137" s="490">
        <v>1080</v>
      </c>
      <c r="F137" s="490">
        <v>1028</v>
      </c>
      <c r="G137" s="490">
        <v>0</v>
      </c>
      <c r="H137" s="490">
        <v>1028</v>
      </c>
      <c r="I137" s="490">
        <v>52</v>
      </c>
      <c r="J137" s="490">
        <v>0</v>
      </c>
      <c r="K137" s="490">
        <v>0</v>
      </c>
      <c r="L137" s="490">
        <v>52</v>
      </c>
      <c r="M137" s="490">
        <v>0</v>
      </c>
      <c r="N137" s="269">
        <v>0</v>
      </c>
    </row>
    <row r="138" spans="1:14" ht="11.25" customHeight="1">
      <c r="A138" s="99"/>
      <c r="B138" s="170" t="s">
        <v>178</v>
      </c>
      <c r="C138" s="104" t="s">
        <v>431</v>
      </c>
      <c r="D138" s="104"/>
      <c r="E138" s="490">
        <v>482</v>
      </c>
      <c r="F138" s="490">
        <v>398</v>
      </c>
      <c r="G138" s="490">
        <v>0</v>
      </c>
      <c r="H138" s="490">
        <v>398</v>
      </c>
      <c r="I138" s="490">
        <v>84</v>
      </c>
      <c r="J138" s="490">
        <v>0</v>
      </c>
      <c r="K138" s="490">
        <v>0</v>
      </c>
      <c r="L138" s="490">
        <v>84</v>
      </c>
      <c r="M138" s="490">
        <v>0</v>
      </c>
      <c r="N138" s="269">
        <v>0</v>
      </c>
    </row>
    <row r="139" spans="1:14" ht="11.25" customHeight="1">
      <c r="A139" s="99"/>
      <c r="B139" s="170" t="s">
        <v>179</v>
      </c>
      <c r="C139" s="104" t="s">
        <v>445</v>
      </c>
      <c r="D139" s="104"/>
      <c r="E139" s="490">
        <v>841</v>
      </c>
      <c r="F139" s="490">
        <v>825</v>
      </c>
      <c r="G139" s="490">
        <v>0</v>
      </c>
      <c r="H139" s="490">
        <v>825</v>
      </c>
      <c r="I139" s="490">
        <v>16</v>
      </c>
      <c r="J139" s="490">
        <v>0</v>
      </c>
      <c r="K139" s="490">
        <v>0</v>
      </c>
      <c r="L139" s="490">
        <v>16</v>
      </c>
      <c r="M139" s="490">
        <v>0</v>
      </c>
      <c r="N139" s="269">
        <v>0</v>
      </c>
    </row>
    <row r="140" spans="1:14" ht="11.25" customHeight="1">
      <c r="A140" s="99"/>
      <c r="B140" s="170" t="s">
        <v>180</v>
      </c>
      <c r="C140" s="104" t="s">
        <v>462</v>
      </c>
      <c r="D140" s="104"/>
      <c r="E140" s="490">
        <v>40</v>
      </c>
      <c r="F140" s="490">
        <v>3</v>
      </c>
      <c r="G140" s="490">
        <v>0</v>
      </c>
      <c r="H140" s="490">
        <v>3</v>
      </c>
      <c r="I140" s="490">
        <v>37</v>
      </c>
      <c r="J140" s="490">
        <v>0</v>
      </c>
      <c r="K140" s="490">
        <v>0</v>
      </c>
      <c r="L140" s="490">
        <v>37</v>
      </c>
      <c r="M140" s="490">
        <v>0</v>
      </c>
      <c r="N140" s="269">
        <v>0</v>
      </c>
    </row>
    <row r="141" spans="1:14" ht="11.25" customHeight="1">
      <c r="A141" s="99"/>
      <c r="B141" s="170" t="s">
        <v>181</v>
      </c>
      <c r="C141" s="104" t="s">
        <v>444</v>
      </c>
      <c r="D141" s="104"/>
      <c r="E141" s="490">
        <v>67</v>
      </c>
      <c r="F141" s="490">
        <v>52</v>
      </c>
      <c r="G141" s="490">
        <v>0</v>
      </c>
      <c r="H141" s="490">
        <v>52</v>
      </c>
      <c r="I141" s="490">
        <v>15</v>
      </c>
      <c r="J141" s="490">
        <v>0</v>
      </c>
      <c r="K141" s="490">
        <v>0</v>
      </c>
      <c r="L141" s="490">
        <v>15</v>
      </c>
      <c r="M141" s="490">
        <v>0</v>
      </c>
      <c r="N141" s="269">
        <v>0</v>
      </c>
    </row>
    <row r="142" spans="1:14" ht="11.25" customHeight="1">
      <c r="A142" s="99"/>
      <c r="B142" s="170" t="s">
        <v>182</v>
      </c>
      <c r="C142" s="104" t="s">
        <v>445</v>
      </c>
      <c r="D142" s="104"/>
      <c r="E142" s="490">
        <v>212</v>
      </c>
      <c r="F142" s="490">
        <v>212</v>
      </c>
      <c r="G142" s="490">
        <v>0</v>
      </c>
      <c r="H142" s="490">
        <v>212</v>
      </c>
      <c r="I142" s="490">
        <v>0</v>
      </c>
      <c r="J142" s="490">
        <v>0</v>
      </c>
      <c r="K142" s="490">
        <v>0</v>
      </c>
      <c r="L142" s="490">
        <v>0</v>
      </c>
      <c r="M142" s="490">
        <v>0</v>
      </c>
      <c r="N142" s="269">
        <v>0</v>
      </c>
    </row>
    <row r="143" spans="1:14" ht="11.25" customHeight="1">
      <c r="A143" s="99"/>
      <c r="B143" s="170" t="s">
        <v>183</v>
      </c>
      <c r="C143" s="104" t="s">
        <v>481</v>
      </c>
      <c r="D143" s="104"/>
      <c r="E143" s="490">
        <v>2662</v>
      </c>
      <c r="F143" s="490">
        <v>2538</v>
      </c>
      <c r="G143" s="490">
        <v>0</v>
      </c>
      <c r="H143" s="490">
        <v>2538</v>
      </c>
      <c r="I143" s="490">
        <v>124</v>
      </c>
      <c r="J143" s="490">
        <v>0</v>
      </c>
      <c r="K143" s="490">
        <v>0</v>
      </c>
      <c r="L143" s="490">
        <v>124</v>
      </c>
      <c r="M143" s="490">
        <v>0</v>
      </c>
      <c r="N143" s="269">
        <v>0</v>
      </c>
    </row>
    <row r="144" spans="1:14" ht="11.25" customHeight="1">
      <c r="A144" s="99"/>
      <c r="B144" s="170" t="s">
        <v>184</v>
      </c>
      <c r="C144" s="104" t="s">
        <v>445</v>
      </c>
      <c r="D144" s="104"/>
      <c r="E144" s="490">
        <v>1142</v>
      </c>
      <c r="F144" s="490">
        <v>1107</v>
      </c>
      <c r="G144" s="490">
        <v>0</v>
      </c>
      <c r="H144" s="490">
        <v>1107</v>
      </c>
      <c r="I144" s="490">
        <v>35</v>
      </c>
      <c r="J144" s="490">
        <v>0</v>
      </c>
      <c r="K144" s="490">
        <v>0</v>
      </c>
      <c r="L144" s="490">
        <v>35</v>
      </c>
      <c r="M144" s="490">
        <v>0</v>
      </c>
      <c r="N144" s="269">
        <v>0</v>
      </c>
    </row>
    <row r="145" spans="1:29" ht="11.25" customHeight="1">
      <c r="A145" s="99"/>
      <c r="B145" s="170" t="s">
        <v>185</v>
      </c>
      <c r="C145" s="104" t="s">
        <v>445</v>
      </c>
      <c r="D145" s="104"/>
      <c r="E145" s="490">
        <v>879</v>
      </c>
      <c r="F145" s="490">
        <v>858</v>
      </c>
      <c r="G145" s="490">
        <v>0</v>
      </c>
      <c r="H145" s="490">
        <v>858</v>
      </c>
      <c r="I145" s="490">
        <v>21</v>
      </c>
      <c r="J145" s="490">
        <v>0</v>
      </c>
      <c r="K145" s="490">
        <v>0</v>
      </c>
      <c r="L145" s="490">
        <v>21</v>
      </c>
      <c r="M145" s="490">
        <v>0</v>
      </c>
      <c r="N145" s="269">
        <v>0</v>
      </c>
    </row>
    <row r="146" spans="1:29" ht="11.25" customHeight="1">
      <c r="A146" s="99"/>
      <c r="B146" s="170" t="s">
        <v>500</v>
      </c>
      <c r="C146" s="104" t="s">
        <v>431</v>
      </c>
      <c r="D146" s="104"/>
      <c r="E146" s="490">
        <v>753</v>
      </c>
      <c r="F146" s="490">
        <v>753</v>
      </c>
      <c r="G146" s="490">
        <v>0</v>
      </c>
      <c r="H146" s="490">
        <v>753</v>
      </c>
      <c r="I146" s="490">
        <v>0</v>
      </c>
      <c r="J146" s="490">
        <v>0</v>
      </c>
      <c r="K146" s="490">
        <v>0</v>
      </c>
      <c r="L146" s="490">
        <v>0</v>
      </c>
      <c r="M146" s="490">
        <v>0</v>
      </c>
      <c r="N146" s="269">
        <v>0</v>
      </c>
    </row>
    <row r="147" spans="1:29" ht="11.25" customHeight="1">
      <c r="A147" s="99"/>
      <c r="B147" s="170" t="s">
        <v>186</v>
      </c>
      <c r="C147" s="104" t="s">
        <v>431</v>
      </c>
      <c r="D147" s="104"/>
      <c r="E147" s="490">
        <v>170</v>
      </c>
      <c r="F147" s="490">
        <v>170</v>
      </c>
      <c r="G147" s="490">
        <v>0</v>
      </c>
      <c r="H147" s="490">
        <v>170</v>
      </c>
      <c r="I147" s="490">
        <v>0</v>
      </c>
      <c r="J147" s="490">
        <v>0</v>
      </c>
      <c r="K147" s="490">
        <v>0</v>
      </c>
      <c r="L147" s="490">
        <v>0</v>
      </c>
      <c r="M147" s="490">
        <v>0</v>
      </c>
      <c r="N147" s="269">
        <v>0</v>
      </c>
    </row>
    <row r="148" spans="1:29" ht="11.25" customHeight="1">
      <c r="A148" s="99"/>
      <c r="B148" s="170" t="s">
        <v>187</v>
      </c>
      <c r="C148" s="104" t="s">
        <v>431</v>
      </c>
      <c r="D148" s="104"/>
      <c r="E148" s="490">
        <v>873</v>
      </c>
      <c r="F148" s="490">
        <v>847</v>
      </c>
      <c r="G148" s="490">
        <v>0</v>
      </c>
      <c r="H148" s="490">
        <v>847</v>
      </c>
      <c r="I148" s="490">
        <v>26</v>
      </c>
      <c r="J148" s="490">
        <v>0</v>
      </c>
      <c r="K148" s="490">
        <v>0</v>
      </c>
      <c r="L148" s="490">
        <v>26</v>
      </c>
      <c r="M148" s="490">
        <v>0</v>
      </c>
      <c r="N148" s="269">
        <v>0</v>
      </c>
    </row>
    <row r="149" spans="1:29" ht="11.25" customHeight="1">
      <c r="A149" s="99"/>
      <c r="B149" s="170" t="s">
        <v>188</v>
      </c>
      <c r="C149" s="104" t="s">
        <v>431</v>
      </c>
      <c r="D149" s="104"/>
      <c r="E149" s="490">
        <v>952</v>
      </c>
      <c r="F149" s="490">
        <v>927</v>
      </c>
      <c r="G149" s="490">
        <v>0</v>
      </c>
      <c r="H149" s="490">
        <v>927</v>
      </c>
      <c r="I149" s="490">
        <v>25</v>
      </c>
      <c r="J149" s="490">
        <v>0</v>
      </c>
      <c r="K149" s="490">
        <v>0</v>
      </c>
      <c r="L149" s="490">
        <v>25</v>
      </c>
      <c r="M149" s="490">
        <v>0</v>
      </c>
      <c r="N149" s="269">
        <v>0</v>
      </c>
    </row>
    <row r="150" spans="1:29" ht="11.25" customHeight="1">
      <c r="A150" s="99"/>
      <c r="B150" s="170" t="s">
        <v>189</v>
      </c>
      <c r="C150" s="104" t="s">
        <v>445</v>
      </c>
      <c r="D150" s="104"/>
      <c r="E150" s="490">
        <v>2895</v>
      </c>
      <c r="F150" s="490">
        <v>2864</v>
      </c>
      <c r="G150" s="490">
        <v>0</v>
      </c>
      <c r="H150" s="490">
        <v>2864</v>
      </c>
      <c r="I150" s="490">
        <v>31</v>
      </c>
      <c r="J150" s="490">
        <v>0</v>
      </c>
      <c r="K150" s="490">
        <v>0</v>
      </c>
      <c r="L150" s="490">
        <v>31</v>
      </c>
      <c r="M150" s="490">
        <v>0</v>
      </c>
      <c r="N150" s="269">
        <v>0</v>
      </c>
    </row>
    <row r="151" spans="1:29" ht="11.25" customHeight="1">
      <c r="A151" s="99"/>
      <c r="B151" s="170" t="s">
        <v>190</v>
      </c>
      <c r="C151" s="104" t="s">
        <v>445</v>
      </c>
      <c r="D151" s="104"/>
      <c r="E151" s="490">
        <v>1742</v>
      </c>
      <c r="F151" s="490">
        <v>1731</v>
      </c>
      <c r="G151" s="490">
        <v>0</v>
      </c>
      <c r="H151" s="490">
        <v>1731</v>
      </c>
      <c r="I151" s="490">
        <v>11</v>
      </c>
      <c r="J151" s="490">
        <v>0</v>
      </c>
      <c r="K151" s="490">
        <v>0</v>
      </c>
      <c r="L151" s="490">
        <v>11</v>
      </c>
      <c r="M151" s="490">
        <v>0</v>
      </c>
      <c r="N151" s="269">
        <v>0</v>
      </c>
    </row>
    <row r="152" spans="1:29" ht="11.25" customHeight="1">
      <c r="A152" s="99"/>
      <c r="B152" s="170" t="s">
        <v>191</v>
      </c>
      <c r="C152" s="104" t="s">
        <v>444</v>
      </c>
      <c r="D152" s="104"/>
      <c r="E152" s="490">
        <v>521</v>
      </c>
      <c r="F152" s="490">
        <v>511</v>
      </c>
      <c r="G152" s="490">
        <v>0</v>
      </c>
      <c r="H152" s="490">
        <v>511</v>
      </c>
      <c r="I152" s="490">
        <v>10</v>
      </c>
      <c r="J152" s="490">
        <v>0</v>
      </c>
      <c r="K152" s="490">
        <v>0</v>
      </c>
      <c r="L152" s="490">
        <v>10</v>
      </c>
      <c r="M152" s="490">
        <v>0</v>
      </c>
      <c r="N152" s="269">
        <v>0</v>
      </c>
    </row>
    <row r="153" spans="1:29" ht="11.25" customHeight="1">
      <c r="A153" s="99"/>
      <c r="B153" s="170" t="s">
        <v>505</v>
      </c>
      <c r="C153" s="104" t="s">
        <v>444</v>
      </c>
      <c r="D153" s="104"/>
      <c r="E153" s="490">
        <v>0</v>
      </c>
      <c r="F153" s="490">
        <v>0</v>
      </c>
      <c r="G153" s="490">
        <v>0</v>
      </c>
      <c r="H153" s="490">
        <v>0</v>
      </c>
      <c r="I153" s="490">
        <v>0</v>
      </c>
      <c r="J153" s="490">
        <v>0</v>
      </c>
      <c r="K153" s="490">
        <v>0</v>
      </c>
      <c r="L153" s="490">
        <v>0</v>
      </c>
      <c r="M153" s="490">
        <v>0</v>
      </c>
      <c r="N153" s="269">
        <v>0</v>
      </c>
    </row>
    <row r="154" spans="1:29" ht="11.25" customHeight="1">
      <c r="A154" s="99"/>
      <c r="B154" s="170" t="s">
        <v>192</v>
      </c>
      <c r="C154" s="104" t="s">
        <v>483</v>
      </c>
      <c r="D154" s="104"/>
      <c r="E154" s="490">
        <v>136</v>
      </c>
      <c r="F154" s="490">
        <v>79</v>
      </c>
      <c r="G154" s="490">
        <v>0</v>
      </c>
      <c r="H154" s="490">
        <v>79</v>
      </c>
      <c r="I154" s="490">
        <v>57</v>
      </c>
      <c r="J154" s="490">
        <v>0</v>
      </c>
      <c r="K154" s="490">
        <v>0</v>
      </c>
      <c r="L154" s="490">
        <v>57</v>
      </c>
      <c r="M154" s="490">
        <v>0</v>
      </c>
      <c r="N154" s="269">
        <v>0</v>
      </c>
    </row>
    <row r="155" spans="1:29" ht="11.25" customHeight="1">
      <c r="A155" s="99"/>
      <c r="B155" s="170" t="s">
        <v>497</v>
      </c>
      <c r="C155" s="104" t="s">
        <v>431</v>
      </c>
      <c r="D155" s="104"/>
      <c r="E155" s="490">
        <v>424</v>
      </c>
      <c r="F155" s="490">
        <v>377</v>
      </c>
      <c r="G155" s="490">
        <v>0</v>
      </c>
      <c r="H155" s="490">
        <v>377</v>
      </c>
      <c r="I155" s="490">
        <v>47</v>
      </c>
      <c r="J155" s="490">
        <v>0</v>
      </c>
      <c r="K155" s="490">
        <v>0</v>
      </c>
      <c r="L155" s="490">
        <v>47</v>
      </c>
      <c r="M155" s="490">
        <v>0</v>
      </c>
      <c r="N155" s="269">
        <v>0</v>
      </c>
    </row>
    <row r="156" spans="1:29" ht="11.25" customHeight="1">
      <c r="A156" s="99"/>
      <c r="B156" s="170" t="s">
        <v>193</v>
      </c>
      <c r="C156" s="104" t="s">
        <v>445</v>
      </c>
      <c r="D156" s="104"/>
      <c r="E156" s="490">
        <v>633</v>
      </c>
      <c r="F156" s="490">
        <v>603</v>
      </c>
      <c r="G156" s="490">
        <v>0</v>
      </c>
      <c r="H156" s="490">
        <v>603</v>
      </c>
      <c r="I156" s="490">
        <v>30</v>
      </c>
      <c r="J156" s="490">
        <v>0</v>
      </c>
      <c r="K156" s="490">
        <v>0</v>
      </c>
      <c r="L156" s="490">
        <v>30</v>
      </c>
      <c r="M156" s="490">
        <v>0</v>
      </c>
      <c r="N156" s="269">
        <v>0</v>
      </c>
    </row>
    <row r="157" spans="1:29" ht="6" customHeight="1">
      <c r="A157" s="99"/>
      <c r="B157" s="104"/>
      <c r="C157" s="104"/>
      <c r="D157" s="272"/>
      <c r="E157" s="379"/>
      <c r="F157" s="379"/>
      <c r="G157" s="379"/>
      <c r="H157" s="379"/>
      <c r="I157" s="379"/>
      <c r="J157" s="379"/>
      <c r="K157" s="379"/>
      <c r="L157" s="379"/>
      <c r="M157" s="379"/>
      <c r="N157" s="380"/>
    </row>
    <row r="158" spans="1:29" s="53" customFormat="1" ht="6" customHeight="1">
      <c r="A158" s="18"/>
      <c r="B158" s="168"/>
      <c r="C158" s="18"/>
      <c r="D158" s="77"/>
      <c r="F158" s="34"/>
      <c r="G158" s="34"/>
      <c r="H158" s="34"/>
      <c r="I158" s="34"/>
      <c r="J158" s="34"/>
      <c r="K158" s="34"/>
      <c r="L158" s="34"/>
      <c r="M158" s="34"/>
      <c r="N158" s="34"/>
    </row>
    <row r="159" spans="1:29" s="53" customFormat="1" ht="12" customHeight="1">
      <c r="A159" s="476" t="s">
        <v>547</v>
      </c>
      <c r="B159" s="169"/>
      <c r="C159" s="101"/>
      <c r="D159" s="101"/>
      <c r="E159" s="101"/>
      <c r="F159" s="110"/>
      <c r="G159" s="110"/>
      <c r="H159" s="477"/>
      <c r="I159" s="477"/>
      <c r="J159" s="110"/>
      <c r="K159" s="110"/>
      <c r="L159" s="110"/>
      <c r="M159" s="110"/>
      <c r="N159" s="110"/>
    </row>
    <row r="160" spans="1:29" customFormat="1">
      <c r="A160" s="355" t="s">
        <v>549</v>
      </c>
      <c r="B160" s="355"/>
      <c r="C160" s="22"/>
      <c r="D160" s="22"/>
      <c r="E160" s="22"/>
      <c r="F160" s="19"/>
      <c r="G160" s="19"/>
      <c r="H160" s="19"/>
      <c r="I160" s="19"/>
      <c r="J160" s="19"/>
      <c r="K160" s="19"/>
      <c r="L160" s="19"/>
      <c r="M160" s="19"/>
      <c r="N160" s="19"/>
      <c r="Q160" s="167"/>
      <c r="R160" s="167"/>
      <c r="S160" s="167"/>
      <c r="T160" s="167"/>
      <c r="U160" s="167"/>
      <c r="V160" s="167"/>
      <c r="W160" s="167"/>
      <c r="X160" s="167"/>
      <c r="Y160" s="167"/>
      <c r="Z160" s="167"/>
      <c r="AA160" s="167"/>
      <c r="AB160" s="167"/>
      <c r="AC160" s="167"/>
    </row>
    <row r="161" spans="1:14" ht="11.25" customHeight="1"/>
    <row r="163" spans="1:14">
      <c r="A163" s="314"/>
      <c r="B163" s="315"/>
      <c r="C163" s="315"/>
      <c r="D163" s="315"/>
      <c r="E163" s="315"/>
      <c r="F163" s="315"/>
      <c r="G163" s="315"/>
      <c r="H163" s="315"/>
      <c r="I163" s="315"/>
      <c r="J163" s="315"/>
      <c r="K163" s="315"/>
      <c r="L163" s="315"/>
      <c r="M163" s="315"/>
      <c r="N163" s="316"/>
    </row>
    <row r="164" spans="1:14" ht="33.75" customHeight="1">
      <c r="A164" s="312"/>
      <c r="B164" s="312"/>
      <c r="C164" s="312"/>
      <c r="D164" s="312"/>
      <c r="E164" s="312"/>
      <c r="F164" s="399"/>
      <c r="G164" s="399"/>
      <c r="H164" s="399"/>
      <c r="I164" s="399"/>
      <c r="J164" s="399"/>
      <c r="K164" s="645"/>
      <c r="L164" s="645"/>
      <c r="M164" s="645"/>
      <c r="N164" s="316"/>
    </row>
    <row r="165" spans="1:14" ht="33.75" customHeight="1">
      <c r="A165" s="312"/>
      <c r="B165" s="312"/>
      <c r="C165" s="312"/>
      <c r="D165" s="312"/>
      <c r="E165" s="312"/>
      <c r="F165" s="399"/>
      <c r="G165" s="399"/>
      <c r="H165" s="399"/>
      <c r="I165" s="399"/>
      <c r="J165" s="399"/>
      <c r="K165" s="645"/>
      <c r="L165" s="399"/>
      <c r="M165" s="645"/>
      <c r="N165" s="316"/>
    </row>
    <row r="166" spans="1:14">
      <c r="A166" s="312"/>
      <c r="B166" s="312"/>
      <c r="C166" s="312"/>
      <c r="D166" s="312"/>
      <c r="E166" s="312"/>
      <c r="F166" s="399"/>
      <c r="G166" s="399"/>
      <c r="H166" s="399"/>
      <c r="I166" s="399"/>
      <c r="J166" s="399"/>
      <c r="K166" s="645"/>
      <c r="L166" s="399"/>
      <c r="M166" s="645"/>
      <c r="N166" s="316"/>
    </row>
    <row r="167" spans="1:14">
      <c r="A167" s="312"/>
      <c r="B167" s="312"/>
      <c r="C167" s="312"/>
      <c r="D167" s="312"/>
      <c r="E167" s="312"/>
      <c r="F167" s="399"/>
      <c r="G167" s="399"/>
      <c r="H167" s="399"/>
      <c r="I167" s="399"/>
      <c r="J167" s="399"/>
      <c r="K167" s="645"/>
      <c r="L167" s="399"/>
      <c r="M167" s="645"/>
      <c r="N167" s="316"/>
    </row>
    <row r="168" spans="1:14">
      <c r="A168" s="312"/>
      <c r="B168" s="312"/>
      <c r="C168" s="312"/>
      <c r="D168" s="312"/>
      <c r="E168" s="312"/>
      <c r="F168" s="399"/>
      <c r="G168" s="399"/>
      <c r="H168" s="399"/>
      <c r="I168" s="399"/>
      <c r="J168" s="399"/>
      <c r="K168" s="645"/>
      <c r="L168" s="399"/>
      <c r="M168" s="645"/>
      <c r="N168" s="316"/>
    </row>
    <row r="169" spans="1:14">
      <c r="A169" s="312"/>
      <c r="B169" s="312"/>
      <c r="C169" s="312"/>
      <c r="D169" s="313"/>
      <c r="E169" s="313"/>
      <c r="F169" s="313"/>
      <c r="G169" s="313"/>
      <c r="H169" s="313"/>
      <c r="I169" s="313"/>
      <c r="J169" s="313"/>
      <c r="K169" s="313"/>
      <c r="L169" s="313"/>
      <c r="M169" s="313"/>
      <c r="N169" s="316"/>
    </row>
    <row r="170" spans="1:14">
      <c r="A170" s="312"/>
      <c r="B170" s="312"/>
      <c r="C170" s="312"/>
      <c r="D170" s="313"/>
      <c r="E170" s="313"/>
      <c r="F170" s="313"/>
      <c r="G170" s="313"/>
      <c r="H170" s="313"/>
      <c r="I170" s="313"/>
      <c r="J170" s="313"/>
      <c r="K170" s="313"/>
      <c r="L170" s="313"/>
      <c r="M170" s="313"/>
      <c r="N170" s="316"/>
    </row>
    <row r="171" spans="1:14">
      <c r="A171" s="312"/>
      <c r="B171" s="312"/>
      <c r="C171" s="312"/>
      <c r="D171" s="313"/>
      <c r="E171" s="313"/>
      <c r="F171" s="313"/>
      <c r="G171" s="313"/>
      <c r="H171" s="313"/>
      <c r="I171" s="313"/>
      <c r="J171" s="313"/>
      <c r="K171" s="313"/>
      <c r="L171" s="19"/>
      <c r="M171" s="19"/>
      <c r="N171" s="316"/>
    </row>
    <row r="172" spans="1:14" ht="11.1" customHeight="1">
      <c r="A172" s="312"/>
      <c r="B172" s="312"/>
      <c r="C172" s="312"/>
      <c r="D172" s="313"/>
      <c r="E172" s="313"/>
      <c r="F172" s="313"/>
      <c r="G172" s="313"/>
      <c r="H172" s="313"/>
      <c r="I172" s="313"/>
      <c r="J172" s="313"/>
      <c r="K172" s="313"/>
      <c r="L172" s="313"/>
      <c r="M172" s="313"/>
      <c r="N172" s="316"/>
    </row>
    <row r="173" spans="1:14" ht="11.1" customHeight="1">
      <c r="A173" s="312"/>
      <c r="B173" s="312"/>
      <c r="C173" s="312"/>
      <c r="D173" s="313"/>
      <c r="E173" s="313"/>
      <c r="F173" s="313"/>
      <c r="G173" s="313"/>
      <c r="H173" s="313"/>
      <c r="I173" s="313"/>
      <c r="J173" s="313"/>
      <c r="K173" s="313"/>
      <c r="L173" s="313"/>
      <c r="M173" s="313"/>
      <c r="N173" s="316"/>
    </row>
    <row r="174" spans="1:14" ht="11.1" customHeight="1">
      <c r="A174" s="312"/>
      <c r="B174" s="312"/>
      <c r="C174" s="312"/>
      <c r="D174" s="313"/>
      <c r="E174" s="313"/>
      <c r="F174" s="313"/>
      <c r="G174" s="313"/>
      <c r="H174" s="313"/>
      <c r="I174" s="313"/>
      <c r="J174" s="313"/>
      <c r="K174" s="313"/>
      <c r="L174" s="313"/>
      <c r="M174" s="313"/>
      <c r="N174" s="316"/>
    </row>
    <row r="175" spans="1:14" ht="11.1" customHeight="1">
      <c r="A175" s="312"/>
      <c r="B175" s="312"/>
      <c r="C175" s="312"/>
      <c r="D175" s="313"/>
      <c r="E175" s="313"/>
      <c r="F175" s="313"/>
      <c r="G175" s="313"/>
      <c r="H175" s="313"/>
      <c r="I175" s="313"/>
      <c r="J175" s="313"/>
      <c r="K175" s="313"/>
      <c r="L175" s="313"/>
      <c r="M175" s="313"/>
      <c r="N175" s="316"/>
    </row>
    <row r="176" spans="1:14" ht="11.1" customHeight="1">
      <c r="A176" s="312"/>
      <c r="B176" s="312"/>
      <c r="C176" s="312"/>
      <c r="D176" s="313"/>
      <c r="E176" s="313"/>
      <c r="F176" s="313"/>
      <c r="G176" s="313"/>
      <c r="H176" s="313"/>
      <c r="I176" s="313"/>
      <c r="J176" s="313"/>
      <c r="K176" s="313"/>
      <c r="L176" s="313"/>
      <c r="M176" s="313"/>
      <c r="N176" s="316"/>
    </row>
    <row r="177" spans="1:14" ht="11.1" customHeight="1">
      <c r="A177" s="312"/>
      <c r="B177" s="312"/>
      <c r="C177" s="312"/>
      <c r="D177" s="313"/>
      <c r="E177" s="313"/>
      <c r="F177" s="313"/>
      <c r="G177" s="313"/>
      <c r="H177" s="313"/>
      <c r="I177" s="313"/>
      <c r="J177" s="313"/>
      <c r="K177" s="313"/>
      <c r="L177" s="313"/>
      <c r="M177" s="313"/>
      <c r="N177" s="316"/>
    </row>
    <row r="178" spans="1:14" ht="11.1" customHeight="1">
      <c r="A178" s="312"/>
      <c r="B178" s="312"/>
      <c r="C178" s="312"/>
      <c r="D178" s="313"/>
      <c r="E178" s="313"/>
      <c r="F178" s="313"/>
      <c r="G178" s="313"/>
      <c r="H178" s="313"/>
      <c r="I178" s="313"/>
      <c r="J178" s="313"/>
      <c r="K178" s="313"/>
      <c r="L178" s="313"/>
      <c r="M178" s="313"/>
      <c r="N178" s="316"/>
    </row>
    <row r="179" spans="1:14" ht="11.1" customHeight="1">
      <c r="A179" s="312"/>
      <c r="B179" s="312"/>
      <c r="C179" s="312"/>
      <c r="D179" s="313"/>
      <c r="E179" s="313"/>
      <c r="F179" s="313"/>
      <c r="G179" s="313"/>
      <c r="H179" s="313"/>
      <c r="I179" s="313"/>
      <c r="J179" s="313"/>
      <c r="K179" s="313"/>
      <c r="L179" s="313"/>
      <c r="M179" s="313"/>
      <c r="N179" s="316"/>
    </row>
    <row r="180" spans="1:14" ht="11.1" customHeight="1">
      <c r="A180" s="312"/>
      <c r="B180" s="312"/>
      <c r="C180" s="312"/>
      <c r="D180" s="313"/>
      <c r="E180" s="313"/>
      <c r="F180" s="313"/>
      <c r="G180" s="313"/>
      <c r="H180" s="313"/>
      <c r="I180" s="313"/>
      <c r="J180" s="313"/>
      <c r="K180" s="313"/>
      <c r="L180" s="313"/>
      <c r="M180" s="313"/>
      <c r="N180" s="316"/>
    </row>
    <row r="181" spans="1:14" ht="11.1" customHeight="1">
      <c r="A181" s="312"/>
      <c r="B181" s="312"/>
      <c r="C181" s="312"/>
      <c r="D181" s="313"/>
      <c r="E181" s="313"/>
      <c r="F181" s="313"/>
      <c r="G181" s="313"/>
      <c r="H181" s="313"/>
      <c r="I181" s="313"/>
      <c r="J181" s="313"/>
      <c r="K181" s="313"/>
      <c r="L181" s="313"/>
      <c r="M181" s="313"/>
      <c r="N181" s="316"/>
    </row>
    <row r="182" spans="1:14" ht="11.1" customHeight="1">
      <c r="A182" s="312"/>
      <c r="B182" s="312"/>
      <c r="C182" s="312"/>
      <c r="D182" s="313"/>
      <c r="E182" s="313"/>
      <c r="F182" s="313"/>
      <c r="G182" s="313"/>
      <c r="H182" s="313"/>
      <c r="I182" s="313"/>
      <c r="J182" s="313"/>
      <c r="K182" s="313"/>
      <c r="L182" s="313"/>
      <c r="M182" s="313"/>
      <c r="N182" s="316"/>
    </row>
    <row r="183" spans="1:14" ht="11.1" customHeight="1">
      <c r="A183" s="312"/>
      <c r="B183" s="312"/>
      <c r="C183" s="312"/>
      <c r="D183" s="313"/>
      <c r="E183" s="313"/>
      <c r="F183" s="313"/>
      <c r="G183" s="313"/>
      <c r="H183" s="313"/>
      <c r="I183" s="313"/>
      <c r="J183" s="313"/>
      <c r="K183" s="313"/>
      <c r="L183" s="313"/>
      <c r="M183" s="313"/>
      <c r="N183" s="316"/>
    </row>
    <row r="184" spans="1:14" ht="11.1" customHeight="1">
      <c r="A184" s="312"/>
      <c r="B184" s="312"/>
      <c r="C184" s="312"/>
      <c r="D184" s="313"/>
      <c r="E184" s="313"/>
      <c r="F184" s="313"/>
      <c r="G184" s="313"/>
      <c r="H184" s="313"/>
      <c r="I184" s="313"/>
      <c r="J184" s="313"/>
      <c r="K184" s="313"/>
      <c r="L184" s="313"/>
      <c r="M184" s="313"/>
      <c r="N184" s="316"/>
    </row>
    <row r="185" spans="1:14" ht="11.1" customHeight="1">
      <c r="A185" s="312"/>
      <c r="B185" s="312"/>
      <c r="C185" s="312"/>
      <c r="D185" s="313"/>
      <c r="E185" s="313"/>
      <c r="F185" s="313"/>
      <c r="G185" s="313"/>
      <c r="H185" s="313"/>
      <c r="I185" s="313"/>
      <c r="J185" s="313"/>
      <c r="K185" s="313"/>
      <c r="L185" s="313"/>
      <c r="M185" s="313"/>
      <c r="N185" s="316"/>
    </row>
    <row r="186" spans="1:14" ht="11.1" customHeight="1">
      <c r="A186" s="312"/>
      <c r="B186" s="312"/>
      <c r="C186" s="312"/>
      <c r="D186" s="313"/>
      <c r="E186" s="313"/>
      <c r="F186" s="313"/>
      <c r="G186" s="313"/>
      <c r="H186" s="313"/>
      <c r="I186" s="313"/>
      <c r="J186" s="313"/>
      <c r="K186" s="313"/>
      <c r="L186" s="313"/>
      <c r="M186" s="313"/>
      <c r="N186" s="316"/>
    </row>
    <row r="187" spans="1:14" ht="11.1" customHeight="1">
      <c r="A187" s="312"/>
      <c r="B187" s="312"/>
      <c r="C187" s="312"/>
      <c r="D187" s="313"/>
      <c r="E187" s="313"/>
      <c r="F187" s="313"/>
      <c r="G187" s="313"/>
      <c r="H187" s="313"/>
      <c r="I187" s="313"/>
      <c r="J187" s="313"/>
      <c r="K187" s="313"/>
      <c r="L187" s="313"/>
      <c r="M187" s="313"/>
      <c r="N187" s="316"/>
    </row>
    <row r="188" spans="1:14" ht="11.1" customHeight="1">
      <c r="A188" s="312"/>
      <c r="B188" s="312"/>
      <c r="C188" s="312"/>
      <c r="D188" s="313"/>
      <c r="E188" s="313"/>
      <c r="F188" s="313"/>
      <c r="G188" s="313"/>
      <c r="H188" s="313"/>
      <c r="I188" s="313"/>
      <c r="J188" s="313"/>
      <c r="K188" s="313"/>
      <c r="L188" s="313"/>
      <c r="M188" s="313"/>
      <c r="N188" s="316"/>
    </row>
    <row r="189" spans="1:14" ht="11.1" customHeight="1">
      <c r="A189" s="312"/>
      <c r="B189" s="312"/>
      <c r="C189" s="312"/>
      <c r="D189" s="313"/>
      <c r="E189" s="313"/>
      <c r="F189" s="313"/>
      <c r="G189" s="313"/>
      <c r="H189" s="313"/>
      <c r="I189" s="313"/>
      <c r="J189" s="313"/>
      <c r="K189" s="313"/>
      <c r="L189" s="313"/>
      <c r="M189" s="313"/>
      <c r="N189" s="316"/>
    </row>
    <row r="190" spans="1:14" ht="11.1" customHeight="1">
      <c r="A190" s="312"/>
      <c r="B190" s="312"/>
      <c r="C190" s="312"/>
      <c r="D190" s="313"/>
      <c r="E190" s="313"/>
      <c r="F190" s="313"/>
      <c r="G190" s="313"/>
      <c r="H190" s="313"/>
      <c r="I190" s="313"/>
      <c r="J190" s="313"/>
      <c r="K190" s="313"/>
      <c r="L190" s="313"/>
      <c r="M190" s="313"/>
      <c r="N190" s="316"/>
    </row>
    <row r="191" spans="1:14" ht="11.1" customHeight="1">
      <c r="A191" s="312"/>
      <c r="B191" s="312"/>
      <c r="C191" s="312"/>
      <c r="D191" s="313"/>
      <c r="E191" s="313"/>
      <c r="F191" s="313"/>
      <c r="G191" s="313"/>
      <c r="H191" s="313"/>
      <c r="I191" s="313"/>
      <c r="J191" s="313"/>
      <c r="K191" s="313"/>
      <c r="L191" s="313"/>
      <c r="M191" s="313"/>
      <c r="N191" s="316"/>
    </row>
    <row r="192" spans="1:14" ht="11.1" customHeight="1">
      <c r="A192" s="312"/>
      <c r="B192" s="312"/>
      <c r="C192" s="312"/>
      <c r="D192" s="313"/>
      <c r="E192" s="313"/>
      <c r="F192" s="313"/>
      <c r="G192" s="313"/>
      <c r="H192" s="313"/>
      <c r="I192" s="313"/>
      <c r="J192" s="313"/>
      <c r="K192" s="313"/>
      <c r="L192" s="313"/>
      <c r="M192" s="313"/>
      <c r="N192" s="316"/>
    </row>
    <row r="193" spans="1:14" ht="11.1" customHeight="1">
      <c r="A193" s="312"/>
      <c r="B193" s="312"/>
      <c r="C193" s="312"/>
      <c r="D193" s="313"/>
      <c r="E193" s="313"/>
      <c r="F193" s="313"/>
      <c r="G193" s="313"/>
      <c r="H193" s="313"/>
      <c r="I193" s="313"/>
      <c r="J193" s="313"/>
      <c r="K193" s="313"/>
      <c r="L193" s="313"/>
      <c r="M193" s="313"/>
      <c r="N193" s="316"/>
    </row>
    <row r="194" spans="1:14" ht="11.1" customHeight="1">
      <c r="A194" s="312"/>
      <c r="B194" s="312"/>
      <c r="C194" s="312"/>
      <c r="D194" s="313"/>
      <c r="E194" s="313"/>
      <c r="F194" s="313"/>
      <c r="G194" s="313"/>
      <c r="H194" s="313"/>
      <c r="I194" s="313"/>
      <c r="J194" s="313"/>
      <c r="K194" s="313"/>
      <c r="L194" s="313"/>
      <c r="M194" s="313"/>
      <c r="N194" s="316"/>
    </row>
    <row r="195" spans="1:14" ht="11.1" customHeight="1">
      <c r="A195" s="312"/>
      <c r="B195" s="312"/>
      <c r="C195" s="312"/>
      <c r="D195" s="313"/>
      <c r="E195" s="313"/>
      <c r="F195" s="313"/>
      <c r="G195" s="313"/>
      <c r="H195" s="313"/>
      <c r="I195" s="313"/>
      <c r="J195" s="313"/>
      <c r="K195" s="313"/>
      <c r="L195" s="313"/>
      <c r="M195" s="313"/>
      <c r="N195" s="316"/>
    </row>
    <row r="196" spans="1:14" ht="11.1" customHeight="1">
      <c r="A196" s="312"/>
      <c r="B196" s="312"/>
      <c r="C196" s="312"/>
      <c r="D196" s="313"/>
      <c r="E196" s="313"/>
      <c r="F196" s="313"/>
      <c r="G196" s="313"/>
      <c r="H196" s="313"/>
      <c r="I196" s="313"/>
      <c r="J196" s="313"/>
      <c r="K196" s="313"/>
      <c r="L196" s="313"/>
      <c r="M196" s="313"/>
      <c r="N196" s="316"/>
    </row>
    <row r="197" spans="1:14" ht="11.1" customHeight="1">
      <c r="A197" s="312"/>
      <c r="B197" s="312"/>
      <c r="C197" s="312"/>
      <c r="D197" s="313"/>
      <c r="E197" s="313"/>
      <c r="F197" s="313"/>
      <c r="G197" s="313"/>
      <c r="H197" s="313"/>
      <c r="I197" s="313"/>
      <c r="J197" s="313"/>
      <c r="K197" s="313"/>
      <c r="L197" s="313"/>
      <c r="M197" s="313"/>
      <c r="N197" s="316"/>
    </row>
    <row r="198" spans="1:14" ht="11.1" customHeight="1">
      <c r="A198" s="312"/>
      <c r="B198" s="312"/>
      <c r="C198" s="312"/>
      <c r="D198" s="313"/>
      <c r="E198" s="313"/>
      <c r="F198" s="313"/>
      <c r="G198" s="313"/>
      <c r="H198" s="313"/>
      <c r="I198" s="313"/>
      <c r="J198" s="313"/>
      <c r="K198" s="313"/>
      <c r="L198" s="313"/>
      <c r="M198" s="313"/>
      <c r="N198" s="316"/>
    </row>
    <row r="199" spans="1:14" ht="11.1" customHeight="1">
      <c r="A199" s="312"/>
      <c r="B199" s="312"/>
      <c r="C199" s="312"/>
      <c r="D199" s="313"/>
      <c r="E199" s="313"/>
      <c r="F199" s="313"/>
      <c r="G199" s="313"/>
      <c r="H199" s="313"/>
      <c r="I199" s="313"/>
      <c r="J199" s="313"/>
      <c r="K199" s="313"/>
      <c r="L199" s="313"/>
      <c r="M199" s="313"/>
      <c r="N199" s="316"/>
    </row>
    <row r="200" spans="1:14" ht="11.1" customHeight="1">
      <c r="A200" s="312"/>
      <c r="B200" s="312"/>
      <c r="C200" s="312"/>
      <c r="D200" s="313"/>
      <c r="E200" s="313"/>
      <c r="F200" s="313"/>
      <c r="G200" s="313"/>
      <c r="H200" s="313"/>
      <c r="I200" s="313"/>
      <c r="J200" s="313"/>
      <c r="K200" s="313"/>
      <c r="L200" s="313"/>
      <c r="M200" s="313"/>
      <c r="N200" s="316"/>
    </row>
    <row r="201" spans="1:14" ht="11.1" customHeight="1">
      <c r="A201" s="312"/>
      <c r="B201" s="312"/>
      <c r="C201" s="312"/>
      <c r="D201" s="313"/>
      <c r="E201" s="313"/>
      <c r="F201" s="313"/>
      <c r="G201" s="313"/>
      <c r="H201" s="313"/>
      <c r="I201" s="313"/>
      <c r="J201" s="313"/>
      <c r="K201" s="313"/>
      <c r="L201" s="313"/>
      <c r="M201" s="313"/>
      <c r="N201" s="316"/>
    </row>
    <row r="202" spans="1:14" ht="11.1" customHeight="1">
      <c r="A202" s="312"/>
      <c r="B202" s="312"/>
      <c r="C202" s="312"/>
      <c r="D202" s="313"/>
      <c r="E202" s="313"/>
      <c r="F202" s="313"/>
      <c r="G202" s="313"/>
      <c r="H202" s="313"/>
      <c r="I202" s="313"/>
      <c r="J202" s="313"/>
      <c r="K202" s="313"/>
      <c r="L202" s="313"/>
      <c r="M202" s="313"/>
      <c r="N202" s="316"/>
    </row>
    <row r="203" spans="1:14" ht="11.1" customHeight="1">
      <c r="A203" s="312"/>
      <c r="B203" s="312"/>
      <c r="C203" s="312"/>
      <c r="D203" s="313"/>
      <c r="E203" s="313"/>
      <c r="F203" s="313"/>
      <c r="G203" s="313"/>
      <c r="H203" s="313"/>
      <c r="I203" s="313"/>
      <c r="J203" s="313"/>
      <c r="K203" s="313"/>
      <c r="L203" s="313"/>
      <c r="M203" s="313"/>
      <c r="N203" s="316"/>
    </row>
    <row r="204" spans="1:14" ht="11.1" customHeight="1">
      <c r="A204" s="312"/>
      <c r="B204" s="312"/>
      <c r="C204" s="312"/>
      <c r="D204" s="313"/>
      <c r="E204" s="313"/>
      <c r="F204" s="313"/>
      <c r="G204" s="313"/>
      <c r="H204" s="313"/>
      <c r="I204" s="313"/>
      <c r="J204" s="313"/>
      <c r="K204" s="313"/>
      <c r="L204" s="313"/>
      <c r="M204" s="313"/>
      <c r="N204" s="316"/>
    </row>
    <row r="205" spans="1:14" ht="11.1" customHeight="1">
      <c r="A205" s="312"/>
      <c r="B205" s="312"/>
      <c r="C205" s="312"/>
      <c r="D205" s="313"/>
      <c r="E205" s="313"/>
      <c r="F205" s="313"/>
      <c r="G205" s="313"/>
      <c r="H205" s="313"/>
      <c r="I205" s="313"/>
      <c r="J205" s="313"/>
      <c r="K205" s="313"/>
      <c r="L205" s="313"/>
      <c r="M205" s="313"/>
      <c r="N205" s="316"/>
    </row>
    <row r="206" spans="1:14" ht="11.1" customHeight="1">
      <c r="A206" s="312"/>
      <c r="B206" s="312"/>
      <c r="C206" s="312"/>
      <c r="D206" s="313"/>
      <c r="E206" s="313"/>
      <c r="F206" s="313"/>
      <c r="G206" s="313"/>
      <c r="H206" s="313"/>
      <c r="I206" s="313"/>
      <c r="J206" s="313"/>
      <c r="K206" s="313"/>
      <c r="L206" s="313"/>
      <c r="M206" s="313"/>
      <c r="N206" s="316"/>
    </row>
    <row r="207" spans="1:14" ht="11.1" customHeight="1">
      <c r="A207" s="312"/>
      <c r="B207" s="312"/>
      <c r="C207" s="312"/>
      <c r="D207" s="313"/>
      <c r="E207" s="313"/>
      <c r="F207" s="313"/>
      <c r="G207" s="313"/>
      <c r="H207" s="313"/>
      <c r="I207" s="313"/>
      <c r="J207" s="313"/>
      <c r="K207" s="313"/>
      <c r="L207" s="313"/>
      <c r="M207" s="313"/>
      <c r="N207" s="316"/>
    </row>
    <row r="208" spans="1:14" ht="11.1" customHeight="1">
      <c r="A208" s="312"/>
      <c r="B208" s="312"/>
      <c r="C208" s="312"/>
      <c r="D208" s="313"/>
      <c r="E208" s="313"/>
      <c r="F208" s="313"/>
      <c r="G208" s="313"/>
      <c r="H208" s="313"/>
      <c r="I208" s="313"/>
      <c r="J208" s="313"/>
      <c r="K208" s="313"/>
      <c r="L208" s="313"/>
      <c r="M208" s="313"/>
      <c r="N208" s="316"/>
    </row>
    <row r="209" spans="1:14" ht="11.1" customHeight="1">
      <c r="A209" s="312"/>
      <c r="B209" s="312"/>
      <c r="C209" s="312"/>
      <c r="D209" s="313"/>
      <c r="E209" s="313"/>
      <c r="F209" s="313"/>
      <c r="G209" s="313"/>
      <c r="H209" s="313"/>
      <c r="I209" s="313"/>
      <c r="J209" s="313"/>
      <c r="K209" s="313"/>
      <c r="L209" s="313"/>
      <c r="M209" s="313"/>
      <c r="N209" s="316"/>
    </row>
    <row r="210" spans="1:14" ht="11.1" customHeight="1">
      <c r="A210" s="312"/>
      <c r="B210" s="312"/>
      <c r="C210" s="312"/>
      <c r="D210" s="313"/>
      <c r="E210" s="313"/>
      <c r="F210" s="313"/>
      <c r="G210" s="313"/>
      <c r="H210" s="313"/>
      <c r="I210" s="313"/>
      <c r="J210" s="313"/>
      <c r="K210" s="313"/>
      <c r="L210" s="313"/>
      <c r="M210" s="313"/>
      <c r="N210" s="316"/>
    </row>
    <row r="211" spans="1:14" ht="11.1" customHeight="1">
      <c r="A211" s="312"/>
      <c r="B211" s="312"/>
      <c r="C211" s="312"/>
      <c r="D211" s="313"/>
      <c r="E211" s="313"/>
      <c r="F211" s="313"/>
      <c r="G211" s="313"/>
      <c r="H211" s="313"/>
      <c r="I211" s="313"/>
      <c r="J211" s="313"/>
      <c r="K211" s="313"/>
      <c r="L211" s="313"/>
      <c r="M211" s="313"/>
      <c r="N211" s="316"/>
    </row>
    <row r="212" spans="1:14" ht="11.1" customHeight="1">
      <c r="A212" s="312"/>
      <c r="B212" s="312"/>
      <c r="C212" s="312"/>
      <c r="D212" s="313"/>
      <c r="E212" s="313"/>
      <c r="F212" s="313"/>
      <c r="G212" s="313"/>
      <c r="H212" s="313"/>
      <c r="I212" s="313"/>
      <c r="J212" s="313"/>
      <c r="K212" s="313"/>
      <c r="L212" s="313"/>
      <c r="M212" s="313"/>
      <c r="N212" s="316"/>
    </row>
    <row r="213" spans="1:14" ht="11.1" customHeight="1">
      <c r="A213" s="312"/>
      <c r="B213" s="312"/>
      <c r="C213" s="312"/>
      <c r="D213" s="313"/>
      <c r="E213" s="313"/>
      <c r="F213" s="313"/>
      <c r="G213" s="313"/>
      <c r="H213" s="313"/>
      <c r="I213" s="313"/>
      <c r="J213" s="313"/>
      <c r="K213" s="313"/>
      <c r="L213" s="313"/>
      <c r="M213" s="313"/>
      <c r="N213" s="316"/>
    </row>
    <row r="214" spans="1:14" ht="11.1" customHeight="1">
      <c r="A214" s="312"/>
      <c r="B214" s="312"/>
      <c r="C214" s="312"/>
      <c r="D214" s="313"/>
      <c r="E214" s="313"/>
      <c r="F214" s="313"/>
      <c r="G214" s="313"/>
      <c r="H214" s="313"/>
      <c r="I214" s="313"/>
      <c r="J214" s="313"/>
      <c r="K214" s="313"/>
      <c r="L214" s="313"/>
      <c r="M214" s="313"/>
      <c r="N214" s="316"/>
    </row>
    <row r="215" spans="1:14" ht="11.1" customHeight="1">
      <c r="A215" s="312"/>
      <c r="B215" s="312"/>
      <c r="C215" s="312"/>
      <c r="D215" s="313"/>
      <c r="E215" s="313"/>
      <c r="F215" s="313"/>
      <c r="G215" s="313"/>
      <c r="H215" s="313"/>
      <c r="I215" s="313"/>
      <c r="J215" s="313"/>
      <c r="K215" s="313"/>
      <c r="L215" s="313"/>
      <c r="M215" s="313"/>
      <c r="N215" s="316"/>
    </row>
    <row r="216" spans="1:14" ht="11.1" customHeight="1">
      <c r="A216" s="312"/>
      <c r="B216" s="312"/>
      <c r="C216" s="312"/>
      <c r="D216" s="313"/>
      <c r="E216" s="313"/>
      <c r="F216" s="313"/>
      <c r="G216" s="313"/>
      <c r="H216" s="313"/>
      <c r="I216" s="313"/>
      <c r="J216" s="313"/>
      <c r="K216" s="313"/>
      <c r="L216" s="313"/>
      <c r="M216" s="313"/>
      <c r="N216" s="316"/>
    </row>
    <row r="217" spans="1:14" ht="11.1" customHeight="1">
      <c r="A217" s="312"/>
      <c r="B217" s="312"/>
      <c r="C217" s="312"/>
      <c r="D217" s="313"/>
      <c r="E217" s="313"/>
      <c r="F217" s="313"/>
      <c r="G217" s="313"/>
      <c r="H217" s="313"/>
      <c r="I217" s="313"/>
      <c r="J217" s="313"/>
      <c r="K217" s="313"/>
      <c r="L217" s="313"/>
      <c r="M217" s="313"/>
      <c r="N217" s="316"/>
    </row>
    <row r="218" spans="1:14" ht="11.1" customHeight="1">
      <c r="A218" s="312"/>
      <c r="B218" s="312"/>
      <c r="C218" s="312"/>
      <c r="D218" s="313"/>
      <c r="E218" s="313"/>
      <c r="F218" s="313"/>
      <c r="G218" s="313"/>
      <c r="H218" s="313"/>
      <c r="I218" s="313"/>
      <c r="J218" s="313"/>
      <c r="K218" s="313"/>
      <c r="L218" s="313"/>
      <c r="M218" s="313"/>
      <c r="N218" s="316"/>
    </row>
    <row r="219" spans="1:14" ht="11.1" customHeight="1">
      <c r="A219" s="312"/>
      <c r="B219" s="312"/>
      <c r="C219" s="312"/>
      <c r="D219" s="313"/>
      <c r="E219" s="313"/>
      <c r="F219" s="313"/>
      <c r="G219" s="313"/>
      <c r="H219" s="313"/>
      <c r="I219" s="313"/>
      <c r="J219" s="313"/>
      <c r="K219" s="313"/>
      <c r="L219" s="313"/>
      <c r="M219" s="313"/>
      <c r="N219" s="316"/>
    </row>
    <row r="220" spans="1:14" ht="11.1" customHeight="1">
      <c r="A220" s="312"/>
      <c r="B220" s="312"/>
      <c r="C220" s="312"/>
      <c r="D220" s="313"/>
      <c r="E220" s="313"/>
      <c r="F220" s="313"/>
      <c r="G220" s="313"/>
      <c r="H220" s="313"/>
      <c r="I220" s="313"/>
      <c r="J220" s="313"/>
      <c r="K220" s="313"/>
      <c r="L220" s="313"/>
      <c r="M220" s="313"/>
      <c r="N220" s="316"/>
    </row>
    <row r="221" spans="1:14" ht="11.1" customHeight="1">
      <c r="A221" s="312"/>
      <c r="B221" s="312"/>
      <c r="C221" s="312"/>
      <c r="D221" s="313"/>
      <c r="E221" s="313"/>
      <c r="F221" s="313"/>
      <c r="G221" s="313"/>
      <c r="H221" s="313"/>
      <c r="I221" s="313"/>
      <c r="J221" s="313"/>
      <c r="K221" s="313"/>
      <c r="L221" s="313"/>
      <c r="M221" s="313"/>
      <c r="N221" s="316"/>
    </row>
    <row r="222" spans="1:14" ht="11.1" customHeight="1">
      <c r="A222" s="312"/>
      <c r="B222" s="312"/>
      <c r="C222" s="312"/>
      <c r="D222" s="313"/>
      <c r="E222" s="313"/>
      <c r="F222" s="313"/>
      <c r="G222" s="313"/>
      <c r="H222" s="313"/>
      <c r="I222" s="313"/>
      <c r="J222" s="313"/>
      <c r="K222" s="313"/>
      <c r="L222" s="313"/>
      <c r="M222" s="313"/>
      <c r="N222" s="316"/>
    </row>
    <row r="223" spans="1:14" ht="11.1" customHeight="1">
      <c r="A223" s="312"/>
      <c r="B223" s="312"/>
      <c r="C223" s="312"/>
      <c r="D223" s="313"/>
      <c r="E223" s="313"/>
      <c r="F223" s="313"/>
      <c r="G223" s="313"/>
      <c r="H223" s="313"/>
      <c r="I223" s="313"/>
      <c r="J223" s="313"/>
      <c r="K223" s="313"/>
      <c r="L223" s="313"/>
      <c r="M223" s="313"/>
      <c r="N223" s="316"/>
    </row>
    <row r="224" spans="1:14" ht="11.1" customHeight="1">
      <c r="A224" s="312"/>
      <c r="B224" s="312"/>
      <c r="C224" s="312"/>
      <c r="D224" s="313"/>
      <c r="E224" s="313"/>
      <c r="F224" s="313"/>
      <c r="G224" s="313"/>
      <c r="H224" s="313"/>
      <c r="I224" s="313"/>
      <c r="J224" s="313"/>
      <c r="K224" s="313"/>
      <c r="L224" s="313"/>
      <c r="M224" s="313"/>
      <c r="N224" s="316"/>
    </row>
    <row r="225" spans="1:14" ht="11.1" customHeight="1">
      <c r="A225" s="312"/>
      <c r="B225" s="312"/>
      <c r="C225" s="312"/>
      <c r="D225" s="313"/>
      <c r="E225" s="313"/>
      <c r="F225" s="313"/>
      <c r="G225" s="313"/>
      <c r="H225" s="313"/>
      <c r="I225" s="313"/>
      <c r="J225" s="313"/>
      <c r="K225" s="313"/>
      <c r="L225" s="313"/>
      <c r="M225" s="313"/>
      <c r="N225" s="316"/>
    </row>
    <row r="226" spans="1:14" ht="11.1" customHeight="1">
      <c r="A226" s="312"/>
      <c r="B226" s="312"/>
      <c r="C226" s="312"/>
      <c r="D226" s="313"/>
      <c r="E226" s="313"/>
      <c r="F226" s="313"/>
      <c r="G226" s="313"/>
      <c r="H226" s="313"/>
      <c r="I226" s="313"/>
      <c r="J226" s="313"/>
      <c r="K226" s="313"/>
      <c r="L226" s="313"/>
      <c r="M226" s="313"/>
      <c r="N226" s="316"/>
    </row>
    <row r="227" spans="1:14" ht="11.1" customHeight="1">
      <c r="A227" s="312"/>
      <c r="B227" s="312"/>
      <c r="C227" s="312"/>
      <c r="D227" s="313"/>
      <c r="E227" s="313"/>
      <c r="F227" s="313"/>
      <c r="G227" s="313"/>
      <c r="H227" s="313"/>
      <c r="I227" s="313"/>
      <c r="J227" s="313"/>
      <c r="K227" s="313"/>
      <c r="L227" s="313"/>
      <c r="M227" s="313"/>
      <c r="N227" s="316"/>
    </row>
    <row r="228" spans="1:14" ht="11.1" customHeight="1">
      <c r="A228" s="312"/>
      <c r="B228" s="312"/>
      <c r="C228" s="312"/>
      <c r="D228" s="313"/>
      <c r="E228" s="313"/>
      <c r="F228" s="313"/>
      <c r="G228" s="313"/>
      <c r="H228" s="313"/>
      <c r="I228" s="313"/>
      <c r="J228" s="313"/>
      <c r="K228" s="313"/>
      <c r="L228" s="313"/>
      <c r="M228" s="313"/>
      <c r="N228" s="316"/>
    </row>
    <row r="229" spans="1:14" ht="11.1" customHeight="1">
      <c r="A229" s="312"/>
      <c r="B229" s="312"/>
      <c r="C229" s="312"/>
      <c r="D229" s="313"/>
      <c r="E229" s="313"/>
      <c r="F229" s="313"/>
      <c r="G229" s="313"/>
      <c r="H229" s="313"/>
      <c r="I229" s="313"/>
      <c r="J229" s="313"/>
      <c r="K229" s="313"/>
      <c r="L229" s="313"/>
      <c r="M229" s="313"/>
      <c r="N229" s="316"/>
    </row>
    <row r="230" spans="1:14" ht="11.1" customHeight="1">
      <c r="A230" s="312"/>
      <c r="B230" s="312"/>
      <c r="C230" s="312"/>
      <c r="D230" s="313"/>
      <c r="E230" s="313"/>
      <c r="F230" s="313"/>
      <c r="G230" s="313"/>
      <c r="H230" s="313"/>
      <c r="I230" s="313"/>
      <c r="J230" s="313"/>
      <c r="K230" s="313"/>
      <c r="L230" s="313"/>
      <c r="M230" s="313"/>
      <c r="N230" s="316"/>
    </row>
    <row r="231" spans="1:14" ht="11.1" customHeight="1">
      <c r="A231" s="312"/>
      <c r="B231" s="312"/>
      <c r="C231" s="312"/>
      <c r="D231" s="313"/>
      <c r="E231" s="313"/>
      <c r="F231" s="313"/>
      <c r="G231" s="313"/>
      <c r="H231" s="313"/>
      <c r="I231" s="313"/>
      <c r="J231" s="313"/>
      <c r="K231" s="313"/>
      <c r="L231" s="313"/>
      <c r="M231" s="313"/>
      <c r="N231" s="316"/>
    </row>
    <row r="232" spans="1:14" ht="11.1" customHeight="1">
      <c r="A232" s="312"/>
      <c r="B232" s="312"/>
      <c r="C232" s="312"/>
      <c r="D232" s="313"/>
      <c r="E232" s="313"/>
      <c r="F232" s="313"/>
      <c r="G232" s="313"/>
      <c r="H232" s="313"/>
      <c r="I232" s="313"/>
      <c r="J232" s="313"/>
      <c r="K232" s="313"/>
      <c r="L232" s="313"/>
      <c r="M232" s="313"/>
      <c r="N232" s="316"/>
    </row>
    <row r="233" spans="1:14" ht="11.1" customHeight="1">
      <c r="A233" s="312"/>
      <c r="B233" s="312"/>
      <c r="C233" s="312"/>
      <c r="D233" s="313"/>
      <c r="E233" s="313"/>
      <c r="F233" s="313"/>
      <c r="G233" s="313"/>
      <c r="H233" s="313"/>
      <c r="I233" s="313"/>
      <c r="J233" s="313"/>
      <c r="K233" s="313"/>
      <c r="L233" s="313"/>
      <c r="M233" s="313"/>
      <c r="N233" s="316"/>
    </row>
    <row r="234" spans="1:14" ht="11.1" customHeight="1">
      <c r="A234" s="312"/>
      <c r="B234" s="312"/>
      <c r="C234" s="312"/>
      <c r="D234" s="313"/>
      <c r="E234" s="313"/>
      <c r="F234" s="313"/>
      <c r="G234" s="313"/>
      <c r="H234" s="313"/>
      <c r="I234" s="313"/>
      <c r="J234" s="313"/>
      <c r="K234" s="313"/>
      <c r="L234" s="313"/>
      <c r="M234" s="313"/>
      <c r="N234" s="316"/>
    </row>
    <row r="235" spans="1:14" ht="11.1" customHeight="1">
      <c r="A235" s="312"/>
      <c r="B235" s="312"/>
      <c r="C235" s="312"/>
      <c r="D235" s="313"/>
      <c r="E235" s="313"/>
      <c r="F235" s="313"/>
      <c r="G235" s="313"/>
      <c r="H235" s="313"/>
      <c r="I235" s="313"/>
      <c r="J235" s="313"/>
      <c r="K235" s="313"/>
      <c r="L235" s="313"/>
      <c r="M235" s="313"/>
      <c r="N235" s="316"/>
    </row>
    <row r="236" spans="1:14" ht="11.1" customHeight="1">
      <c r="A236" s="312"/>
      <c r="B236" s="312"/>
      <c r="C236" s="312"/>
      <c r="D236" s="313"/>
      <c r="E236" s="313"/>
      <c r="F236" s="313"/>
      <c r="G236" s="313"/>
      <c r="H236" s="313"/>
      <c r="I236" s="313"/>
      <c r="J236" s="313"/>
      <c r="K236" s="313"/>
      <c r="L236" s="313"/>
      <c r="M236" s="313"/>
      <c r="N236" s="316"/>
    </row>
    <row r="237" spans="1:14" ht="11.1" customHeight="1">
      <c r="A237" s="312"/>
      <c r="B237" s="312"/>
      <c r="C237" s="312"/>
      <c r="D237" s="313"/>
      <c r="E237" s="313"/>
      <c r="F237" s="313"/>
      <c r="G237" s="313"/>
      <c r="H237" s="313"/>
      <c r="I237" s="313"/>
      <c r="J237" s="313"/>
      <c r="K237" s="313"/>
      <c r="L237" s="313"/>
      <c r="M237" s="313"/>
      <c r="N237" s="316"/>
    </row>
    <row r="238" spans="1:14" ht="11.1" customHeight="1">
      <c r="A238" s="312"/>
      <c r="B238" s="312"/>
      <c r="C238" s="312"/>
      <c r="D238" s="313"/>
      <c r="E238" s="313"/>
      <c r="F238" s="313"/>
      <c r="G238" s="313"/>
      <c r="H238" s="313"/>
      <c r="I238" s="313"/>
      <c r="J238" s="313"/>
      <c r="K238" s="313"/>
      <c r="L238" s="313"/>
      <c r="M238" s="313"/>
      <c r="N238" s="316"/>
    </row>
    <row r="239" spans="1:14" ht="11.1" customHeight="1">
      <c r="A239" s="312"/>
      <c r="B239" s="312"/>
      <c r="C239" s="312"/>
      <c r="D239" s="313"/>
      <c r="E239" s="313"/>
      <c r="F239" s="313"/>
      <c r="G239" s="313"/>
      <c r="H239" s="313"/>
      <c r="I239" s="313"/>
      <c r="J239" s="313"/>
      <c r="K239" s="313"/>
      <c r="L239" s="313"/>
      <c r="M239" s="313"/>
      <c r="N239" s="316"/>
    </row>
    <row r="240" spans="1:14" ht="11.1" customHeight="1">
      <c r="A240" s="312"/>
      <c r="B240" s="312"/>
      <c r="C240" s="312"/>
      <c r="D240" s="313"/>
      <c r="E240" s="313"/>
      <c r="F240" s="313"/>
      <c r="G240" s="313"/>
      <c r="H240" s="313"/>
      <c r="I240" s="313"/>
      <c r="J240" s="313"/>
      <c r="K240" s="313"/>
      <c r="L240" s="313"/>
      <c r="M240" s="313"/>
      <c r="N240" s="316"/>
    </row>
    <row r="241" spans="1:14" ht="11.1" customHeight="1">
      <c r="A241" s="312"/>
      <c r="B241" s="312"/>
      <c r="C241" s="312"/>
      <c r="D241" s="313"/>
      <c r="E241" s="313"/>
      <c r="F241" s="313"/>
      <c r="G241" s="313"/>
      <c r="H241" s="313"/>
      <c r="I241" s="313"/>
      <c r="J241" s="313"/>
      <c r="K241" s="313"/>
      <c r="L241" s="313"/>
      <c r="M241" s="313"/>
      <c r="N241" s="316"/>
    </row>
    <row r="242" spans="1:14" ht="11.1" customHeight="1">
      <c r="A242" s="312"/>
      <c r="B242" s="312"/>
      <c r="C242" s="312"/>
      <c r="D242" s="313"/>
      <c r="E242" s="313"/>
      <c r="F242" s="313"/>
      <c r="G242" s="313"/>
      <c r="H242" s="313"/>
      <c r="I242" s="313"/>
      <c r="J242" s="313"/>
      <c r="K242" s="313"/>
      <c r="L242" s="313"/>
      <c r="M242" s="313"/>
      <c r="N242" s="316"/>
    </row>
    <row r="243" spans="1:14" ht="11.1" customHeight="1">
      <c r="A243" s="312"/>
      <c r="B243" s="312"/>
      <c r="C243" s="312"/>
      <c r="D243" s="313"/>
      <c r="E243" s="313"/>
      <c r="F243" s="313"/>
      <c r="G243" s="313"/>
      <c r="H243" s="313"/>
      <c r="I243" s="313"/>
      <c r="J243" s="313"/>
      <c r="K243" s="313"/>
      <c r="L243" s="313"/>
      <c r="M243" s="313"/>
      <c r="N243" s="316"/>
    </row>
    <row r="244" spans="1:14" ht="11.1" customHeight="1">
      <c r="A244" s="312"/>
      <c r="B244" s="312"/>
      <c r="C244" s="312"/>
      <c r="D244" s="313"/>
      <c r="E244" s="313"/>
      <c r="F244" s="313"/>
      <c r="G244" s="313"/>
      <c r="H244" s="313"/>
      <c r="I244" s="313"/>
      <c r="J244" s="313"/>
      <c r="K244" s="313"/>
      <c r="L244" s="313"/>
      <c r="M244" s="313"/>
      <c r="N244" s="316"/>
    </row>
    <row r="245" spans="1:14" ht="11.1" customHeight="1">
      <c r="A245" s="312"/>
      <c r="B245" s="312"/>
      <c r="C245" s="312"/>
      <c r="D245" s="313"/>
      <c r="E245" s="313"/>
      <c r="F245" s="313"/>
      <c r="G245" s="313"/>
      <c r="H245" s="313"/>
      <c r="I245" s="313"/>
      <c r="J245" s="313"/>
      <c r="K245" s="313"/>
      <c r="L245" s="313"/>
      <c r="M245" s="313"/>
      <c r="N245" s="316"/>
    </row>
    <row r="246" spans="1:14" ht="11.1" customHeight="1">
      <c r="A246" s="312"/>
      <c r="B246" s="312"/>
      <c r="C246" s="312"/>
      <c r="D246" s="313"/>
      <c r="E246" s="313"/>
      <c r="F246" s="313"/>
      <c r="G246" s="313"/>
      <c r="H246" s="313"/>
      <c r="I246" s="313"/>
      <c r="J246" s="313"/>
      <c r="K246" s="313"/>
      <c r="L246" s="313"/>
      <c r="M246" s="313"/>
      <c r="N246" s="316"/>
    </row>
    <row r="247" spans="1:14" ht="11.1" customHeight="1">
      <c r="A247" s="312"/>
      <c r="B247" s="312"/>
      <c r="C247" s="312"/>
      <c r="D247" s="313"/>
      <c r="E247" s="313"/>
      <c r="F247" s="313"/>
      <c r="G247" s="313"/>
      <c r="H247" s="313"/>
      <c r="I247" s="313"/>
      <c r="J247" s="313"/>
      <c r="K247" s="313"/>
      <c r="L247" s="313"/>
      <c r="M247" s="313"/>
      <c r="N247" s="316"/>
    </row>
    <row r="248" spans="1:14" ht="11.1" customHeight="1">
      <c r="A248" s="312"/>
      <c r="B248" s="312"/>
      <c r="C248" s="312"/>
      <c r="D248" s="313"/>
      <c r="E248" s="313"/>
      <c r="F248" s="313"/>
      <c r="G248" s="313"/>
      <c r="H248" s="313"/>
      <c r="I248" s="313"/>
      <c r="J248" s="313"/>
      <c r="K248" s="313"/>
      <c r="L248" s="313"/>
      <c r="M248" s="313"/>
      <c r="N248" s="316"/>
    </row>
    <row r="249" spans="1:14" ht="11.1" customHeight="1">
      <c r="A249" s="312"/>
      <c r="B249" s="312"/>
      <c r="C249" s="312"/>
      <c r="D249" s="313"/>
      <c r="E249" s="313"/>
      <c r="F249" s="313"/>
      <c r="G249" s="313"/>
      <c r="H249" s="313"/>
      <c r="I249" s="313"/>
      <c r="J249" s="313"/>
      <c r="K249" s="313"/>
      <c r="L249" s="313"/>
      <c r="M249" s="313"/>
      <c r="N249" s="316"/>
    </row>
    <row r="250" spans="1:14" ht="11.1" customHeight="1">
      <c r="A250" s="312"/>
      <c r="B250" s="312"/>
      <c r="C250" s="312"/>
      <c r="D250" s="313"/>
      <c r="E250" s="313"/>
      <c r="F250" s="313"/>
      <c r="G250" s="313"/>
      <c r="H250" s="313"/>
      <c r="I250" s="313"/>
      <c r="J250" s="313"/>
      <c r="K250" s="313"/>
      <c r="L250" s="313"/>
      <c r="M250" s="313"/>
      <c r="N250" s="316"/>
    </row>
    <row r="251" spans="1:14" ht="11.1" customHeight="1">
      <c r="A251" s="312"/>
      <c r="B251" s="312"/>
      <c r="C251" s="312"/>
      <c r="D251" s="313"/>
      <c r="E251" s="313"/>
      <c r="F251" s="313"/>
      <c r="G251" s="313"/>
      <c r="H251" s="313"/>
      <c r="I251" s="313"/>
      <c r="J251" s="313"/>
      <c r="K251" s="313"/>
      <c r="L251" s="313"/>
      <c r="M251" s="313"/>
      <c r="N251" s="316"/>
    </row>
    <row r="252" spans="1:14" ht="11.1" customHeight="1">
      <c r="A252" s="312"/>
      <c r="B252" s="312"/>
      <c r="C252" s="312"/>
      <c r="D252" s="313"/>
      <c r="E252" s="313"/>
      <c r="F252" s="313"/>
      <c r="G252" s="313"/>
      <c r="H252" s="313"/>
      <c r="I252" s="313"/>
      <c r="J252" s="313"/>
      <c r="K252" s="313"/>
      <c r="L252" s="313"/>
      <c r="M252" s="313"/>
      <c r="N252" s="316"/>
    </row>
    <row r="253" spans="1:14" ht="11.1" customHeight="1">
      <c r="A253" s="312"/>
      <c r="B253" s="312"/>
      <c r="C253" s="312"/>
      <c r="D253" s="313"/>
      <c r="E253" s="313"/>
      <c r="F253" s="313"/>
      <c r="G253" s="313"/>
      <c r="H253" s="313"/>
      <c r="I253" s="313"/>
      <c r="J253" s="313"/>
      <c r="K253" s="313"/>
      <c r="L253" s="313"/>
      <c r="M253" s="313"/>
      <c r="N253" s="316"/>
    </row>
    <row r="254" spans="1:14" ht="11.1" customHeight="1">
      <c r="A254" s="312"/>
      <c r="B254" s="312"/>
      <c r="C254" s="312"/>
      <c r="D254" s="313"/>
      <c r="E254" s="313"/>
      <c r="F254" s="313"/>
      <c r="G254" s="313"/>
      <c r="H254" s="313"/>
      <c r="I254" s="313"/>
      <c r="J254" s="313"/>
      <c r="K254" s="313"/>
      <c r="L254" s="313"/>
      <c r="M254" s="313"/>
      <c r="N254" s="316"/>
    </row>
    <row r="255" spans="1:14" ht="11.1" customHeight="1">
      <c r="A255" s="312"/>
      <c r="B255" s="312"/>
      <c r="C255" s="312"/>
      <c r="D255" s="313"/>
      <c r="E255" s="313"/>
      <c r="F255" s="313"/>
      <c r="G255" s="313"/>
      <c r="H255" s="313"/>
      <c r="I255" s="313"/>
      <c r="J255" s="313"/>
      <c r="K255" s="313"/>
      <c r="L255" s="313"/>
      <c r="M255" s="313"/>
      <c r="N255" s="316"/>
    </row>
    <row r="256" spans="1:14" ht="11.1" customHeight="1">
      <c r="A256" s="312"/>
      <c r="B256" s="312"/>
      <c r="C256" s="312"/>
      <c r="D256" s="313"/>
      <c r="E256" s="313"/>
      <c r="F256" s="313"/>
      <c r="G256" s="313"/>
      <c r="H256" s="313"/>
      <c r="I256" s="313"/>
      <c r="J256" s="313"/>
      <c r="K256" s="313"/>
      <c r="L256" s="313"/>
      <c r="M256" s="313"/>
      <c r="N256" s="316"/>
    </row>
    <row r="257" spans="1:14" ht="11.1" customHeight="1">
      <c r="A257" s="312"/>
      <c r="B257" s="312"/>
      <c r="C257" s="312"/>
      <c r="D257" s="313"/>
      <c r="E257" s="313"/>
      <c r="F257" s="313"/>
      <c r="G257" s="313"/>
      <c r="H257" s="313"/>
      <c r="I257" s="313"/>
      <c r="J257" s="313"/>
      <c r="K257" s="313"/>
      <c r="L257" s="313"/>
      <c r="M257" s="313"/>
      <c r="N257" s="316"/>
    </row>
    <row r="258" spans="1:14" ht="11.1" customHeight="1">
      <c r="A258" s="312"/>
      <c r="B258" s="312"/>
      <c r="C258" s="312"/>
      <c r="D258" s="313"/>
      <c r="E258" s="313"/>
      <c r="F258" s="313"/>
      <c r="G258" s="313"/>
      <c r="H258" s="313"/>
      <c r="I258" s="313"/>
      <c r="J258" s="313"/>
      <c r="K258" s="313"/>
      <c r="L258" s="313"/>
      <c r="M258" s="313"/>
      <c r="N258" s="316"/>
    </row>
    <row r="259" spans="1:14" ht="11.1" customHeight="1">
      <c r="A259" s="312"/>
      <c r="B259" s="312"/>
      <c r="C259" s="312"/>
      <c r="D259" s="313"/>
      <c r="E259" s="313"/>
      <c r="F259" s="313"/>
      <c r="G259" s="313"/>
      <c r="H259" s="313"/>
      <c r="I259" s="313"/>
      <c r="J259" s="313"/>
      <c r="K259" s="313"/>
      <c r="L259" s="313"/>
      <c r="M259" s="313"/>
      <c r="N259" s="316"/>
    </row>
    <row r="260" spans="1:14" ht="11.1" customHeight="1">
      <c r="A260" s="312"/>
      <c r="B260" s="312"/>
      <c r="C260" s="312"/>
      <c r="D260" s="313"/>
      <c r="E260" s="313"/>
      <c r="F260" s="313"/>
      <c r="G260" s="313"/>
      <c r="H260" s="313"/>
      <c r="I260" s="313"/>
      <c r="J260" s="313"/>
      <c r="K260" s="313"/>
      <c r="L260" s="313"/>
      <c r="M260" s="313"/>
      <c r="N260" s="316"/>
    </row>
    <row r="261" spans="1:14" ht="11.1" customHeight="1">
      <c r="A261" s="312"/>
      <c r="B261" s="312"/>
      <c r="C261" s="312"/>
      <c r="D261" s="313"/>
      <c r="E261" s="313"/>
      <c r="F261" s="313"/>
      <c r="G261" s="313"/>
      <c r="H261" s="313"/>
      <c r="I261" s="313"/>
      <c r="J261" s="313"/>
      <c r="K261" s="313"/>
      <c r="L261" s="313"/>
      <c r="M261" s="313"/>
      <c r="N261" s="316"/>
    </row>
    <row r="262" spans="1:14" ht="11.1" customHeight="1">
      <c r="A262" s="312"/>
      <c r="B262" s="312"/>
      <c r="C262" s="312"/>
      <c r="D262" s="313"/>
      <c r="E262" s="313"/>
      <c r="F262" s="313"/>
      <c r="G262" s="313"/>
      <c r="H262" s="313"/>
      <c r="I262" s="313"/>
      <c r="J262" s="313"/>
      <c r="K262" s="313"/>
      <c r="L262" s="313"/>
      <c r="M262" s="313"/>
      <c r="N262" s="316"/>
    </row>
    <row r="263" spans="1:14" ht="11.1" customHeight="1">
      <c r="A263" s="312"/>
      <c r="B263" s="312"/>
      <c r="C263" s="312"/>
      <c r="D263" s="313"/>
      <c r="E263" s="313"/>
      <c r="F263" s="313"/>
      <c r="G263" s="313"/>
      <c r="H263" s="313"/>
      <c r="I263" s="313"/>
      <c r="J263" s="313"/>
      <c r="K263" s="313"/>
      <c r="L263" s="313"/>
      <c r="M263" s="313"/>
      <c r="N263" s="316"/>
    </row>
    <row r="264" spans="1:14" ht="11.1" customHeight="1">
      <c r="A264" s="312"/>
      <c r="B264" s="312"/>
      <c r="C264" s="312"/>
      <c r="D264" s="313"/>
      <c r="E264" s="313"/>
      <c r="F264" s="313"/>
      <c r="G264" s="313"/>
      <c r="H264" s="313"/>
      <c r="I264" s="313"/>
      <c r="J264" s="313"/>
      <c r="K264" s="313"/>
      <c r="L264" s="313"/>
      <c r="M264" s="313"/>
      <c r="N264" s="316"/>
    </row>
    <row r="265" spans="1:14" ht="11.1" customHeight="1">
      <c r="A265" s="312"/>
      <c r="B265" s="312"/>
      <c r="C265" s="312"/>
      <c r="D265" s="313"/>
      <c r="E265" s="313"/>
      <c r="F265" s="313"/>
      <c r="G265" s="313"/>
      <c r="H265" s="313"/>
      <c r="I265" s="313"/>
      <c r="J265" s="313"/>
      <c r="K265" s="313"/>
      <c r="L265" s="313"/>
      <c r="M265" s="313"/>
      <c r="N265" s="316"/>
    </row>
    <row r="266" spans="1:14" ht="11.1" customHeight="1">
      <c r="A266" s="312"/>
      <c r="B266" s="312"/>
      <c r="C266" s="312"/>
      <c r="D266" s="313"/>
      <c r="E266" s="313"/>
      <c r="F266" s="313"/>
      <c r="G266" s="313"/>
      <c r="H266" s="313"/>
      <c r="I266" s="313"/>
      <c r="J266" s="313"/>
      <c r="K266" s="313"/>
      <c r="L266" s="313"/>
      <c r="M266" s="313"/>
      <c r="N266" s="316"/>
    </row>
    <row r="267" spans="1:14" ht="11.1" customHeight="1">
      <c r="A267" s="312"/>
      <c r="B267" s="312"/>
      <c r="C267" s="312"/>
      <c r="D267" s="313"/>
      <c r="E267" s="313"/>
      <c r="F267" s="313"/>
      <c r="G267" s="313"/>
      <c r="H267" s="313"/>
      <c r="I267" s="313"/>
      <c r="J267" s="313"/>
      <c r="K267" s="313"/>
      <c r="L267" s="313"/>
      <c r="M267" s="313"/>
      <c r="N267" s="316"/>
    </row>
    <row r="268" spans="1:14">
      <c r="A268" s="312"/>
      <c r="B268" s="312"/>
      <c r="C268" s="312"/>
      <c r="D268" s="313"/>
      <c r="E268" s="313"/>
      <c r="F268" s="313"/>
      <c r="G268" s="313"/>
      <c r="H268" s="313"/>
      <c r="I268" s="313"/>
      <c r="J268" s="313"/>
      <c r="K268" s="313"/>
      <c r="L268" s="313"/>
      <c r="M268" s="313"/>
      <c r="N268" s="316"/>
    </row>
    <row r="269" spans="1:14">
      <c r="A269" s="312"/>
      <c r="B269" s="312"/>
      <c r="C269" s="312"/>
      <c r="D269" s="313"/>
      <c r="E269" s="313"/>
      <c r="F269" s="313"/>
      <c r="G269" s="313"/>
      <c r="H269" s="313"/>
      <c r="I269" s="313"/>
      <c r="J269" s="313"/>
      <c r="K269" s="313"/>
      <c r="L269" s="313"/>
      <c r="M269" s="313"/>
      <c r="N269" s="316"/>
    </row>
    <row r="270" spans="1:14">
      <c r="A270" s="312"/>
      <c r="B270" s="312"/>
      <c r="C270" s="312"/>
      <c r="D270" s="313"/>
      <c r="E270" s="313"/>
      <c r="F270" s="313"/>
      <c r="G270" s="313"/>
      <c r="H270" s="313"/>
      <c r="I270" s="313"/>
      <c r="J270" s="313"/>
      <c r="K270" s="313"/>
      <c r="L270" s="313"/>
      <c r="M270" s="313"/>
      <c r="N270" s="316"/>
    </row>
    <row r="271" spans="1:14">
      <c r="A271" s="312"/>
      <c r="B271" s="312"/>
      <c r="C271" s="312"/>
      <c r="D271" s="313"/>
      <c r="E271" s="313"/>
      <c r="F271" s="313"/>
      <c r="G271" s="313"/>
      <c r="H271" s="313"/>
      <c r="I271" s="313"/>
      <c r="J271" s="313"/>
      <c r="K271" s="313"/>
      <c r="L271" s="313"/>
      <c r="M271" s="313"/>
      <c r="N271" s="316"/>
    </row>
    <row r="272" spans="1:14">
      <c r="A272" s="312"/>
      <c r="B272" s="312"/>
      <c r="C272" s="312"/>
      <c r="D272" s="313"/>
      <c r="E272" s="313"/>
      <c r="F272" s="313"/>
      <c r="G272" s="313"/>
      <c r="H272" s="313"/>
      <c r="I272" s="313"/>
      <c r="J272" s="313"/>
      <c r="K272" s="313"/>
      <c r="L272" s="313"/>
      <c r="M272" s="313"/>
      <c r="N272" s="316"/>
    </row>
    <row r="273" spans="1:14">
      <c r="A273" s="312"/>
      <c r="B273" s="312"/>
      <c r="C273" s="312"/>
      <c r="D273" s="313"/>
      <c r="E273" s="313"/>
      <c r="F273" s="313"/>
      <c r="G273" s="313"/>
      <c r="H273" s="313"/>
      <c r="I273" s="313"/>
      <c r="J273" s="313"/>
      <c r="K273" s="313"/>
      <c r="L273" s="313"/>
      <c r="M273" s="313"/>
      <c r="N273" s="316"/>
    </row>
    <row r="274" spans="1:14">
      <c r="A274" s="312"/>
      <c r="B274" s="312"/>
      <c r="C274" s="312"/>
      <c r="D274" s="313"/>
      <c r="E274" s="313"/>
      <c r="F274" s="313"/>
      <c r="G274" s="313"/>
      <c r="H274" s="313"/>
      <c r="I274" s="313"/>
      <c r="J274" s="313"/>
      <c r="K274" s="313"/>
      <c r="L274" s="313"/>
      <c r="M274" s="313"/>
      <c r="N274" s="316"/>
    </row>
    <row r="275" spans="1:14">
      <c r="A275" s="312"/>
      <c r="B275" s="312"/>
      <c r="C275" s="312"/>
      <c r="D275" s="313"/>
      <c r="E275" s="313"/>
      <c r="F275" s="313"/>
      <c r="G275" s="313"/>
      <c r="H275" s="313"/>
      <c r="I275" s="313"/>
      <c r="J275" s="313"/>
      <c r="K275" s="313"/>
      <c r="L275" s="313"/>
      <c r="M275" s="313"/>
      <c r="N275" s="316"/>
    </row>
    <row r="276" spans="1:14">
      <c r="A276" s="312"/>
      <c r="B276" s="312"/>
      <c r="C276" s="312"/>
      <c r="D276" s="313"/>
      <c r="E276" s="313"/>
      <c r="F276" s="313"/>
      <c r="G276" s="313"/>
      <c r="H276" s="313"/>
      <c r="I276" s="313"/>
      <c r="J276" s="313"/>
      <c r="K276" s="313"/>
      <c r="L276" s="313"/>
      <c r="M276" s="313"/>
      <c r="N276" s="316"/>
    </row>
    <row r="277" spans="1:14">
      <c r="A277" s="312"/>
      <c r="B277" s="312"/>
      <c r="C277" s="312"/>
      <c r="D277" s="313"/>
      <c r="E277" s="313"/>
      <c r="F277" s="313"/>
      <c r="G277" s="313"/>
      <c r="H277" s="313"/>
      <c r="I277" s="313"/>
      <c r="J277" s="313"/>
      <c r="K277" s="313"/>
      <c r="L277" s="313"/>
      <c r="M277" s="313"/>
      <c r="N277" s="316"/>
    </row>
    <row r="278" spans="1:14">
      <c r="A278" s="312"/>
      <c r="B278" s="312"/>
      <c r="C278" s="312"/>
      <c r="D278" s="313"/>
      <c r="E278" s="313"/>
      <c r="F278" s="313"/>
      <c r="G278" s="313"/>
      <c r="H278" s="313"/>
      <c r="I278" s="313"/>
      <c r="J278" s="313"/>
      <c r="K278" s="313"/>
      <c r="L278" s="313"/>
      <c r="M278" s="313"/>
      <c r="N278" s="316"/>
    </row>
    <row r="279" spans="1:14">
      <c r="A279" s="312"/>
      <c r="B279" s="312"/>
      <c r="C279" s="312"/>
      <c r="D279" s="313"/>
      <c r="E279" s="313"/>
      <c r="F279" s="313"/>
      <c r="G279" s="313"/>
      <c r="H279" s="313"/>
      <c r="I279" s="313"/>
      <c r="J279" s="313"/>
      <c r="K279" s="313"/>
      <c r="L279" s="313"/>
      <c r="M279" s="313"/>
      <c r="N279" s="316"/>
    </row>
    <row r="280" spans="1:14">
      <c r="A280" s="312"/>
      <c r="B280" s="312"/>
      <c r="C280" s="312"/>
      <c r="D280" s="313"/>
      <c r="E280" s="313"/>
      <c r="F280" s="313"/>
      <c r="G280" s="313"/>
      <c r="H280" s="313"/>
      <c r="I280" s="313"/>
      <c r="J280" s="313"/>
      <c r="K280" s="313"/>
      <c r="L280" s="313"/>
      <c r="M280" s="313"/>
      <c r="N280" s="316"/>
    </row>
    <row r="281" spans="1:14">
      <c r="A281" s="312"/>
      <c r="B281" s="312"/>
      <c r="C281" s="312"/>
      <c r="D281" s="313"/>
      <c r="E281" s="313"/>
      <c r="F281" s="313"/>
      <c r="G281" s="313"/>
      <c r="H281" s="313"/>
      <c r="I281" s="313"/>
      <c r="J281" s="313"/>
      <c r="K281" s="313"/>
      <c r="L281" s="313"/>
      <c r="M281" s="313"/>
      <c r="N281" s="316"/>
    </row>
    <row r="282" spans="1:14">
      <c r="A282" s="312"/>
      <c r="B282" s="312"/>
      <c r="C282" s="312"/>
      <c r="D282" s="313"/>
      <c r="E282" s="313"/>
      <c r="F282" s="313"/>
      <c r="G282" s="313"/>
      <c r="H282" s="313"/>
      <c r="I282" s="313"/>
      <c r="J282" s="313"/>
      <c r="K282" s="313"/>
      <c r="L282" s="313"/>
      <c r="M282" s="313"/>
      <c r="N282" s="316"/>
    </row>
    <row r="283" spans="1:14">
      <c r="A283" s="312"/>
      <c r="B283" s="312"/>
      <c r="C283" s="312"/>
      <c r="D283" s="313"/>
      <c r="E283" s="313"/>
      <c r="F283" s="313"/>
      <c r="G283" s="313"/>
      <c r="H283" s="313"/>
      <c r="I283" s="313"/>
      <c r="J283" s="313"/>
      <c r="K283" s="313"/>
      <c r="L283" s="313"/>
      <c r="M283" s="313"/>
      <c r="N283" s="316"/>
    </row>
    <row r="284" spans="1:14">
      <c r="A284" s="312"/>
      <c r="B284" s="312"/>
      <c r="C284" s="312"/>
      <c r="D284" s="313"/>
      <c r="E284" s="313"/>
      <c r="F284" s="313"/>
      <c r="G284" s="313"/>
      <c r="H284" s="313"/>
      <c r="I284" s="313"/>
      <c r="J284" s="313"/>
      <c r="K284" s="313"/>
      <c r="L284" s="313"/>
      <c r="M284" s="313"/>
      <c r="N284" s="316"/>
    </row>
    <row r="285" spans="1:14">
      <c r="A285" s="312"/>
      <c r="B285" s="312"/>
      <c r="C285" s="312"/>
      <c r="D285" s="313"/>
      <c r="E285" s="313"/>
      <c r="F285" s="313"/>
      <c r="G285" s="313"/>
      <c r="H285" s="313"/>
      <c r="I285" s="313"/>
      <c r="J285" s="313"/>
      <c r="K285" s="313"/>
      <c r="L285" s="313"/>
      <c r="M285" s="313"/>
      <c r="N285" s="316"/>
    </row>
    <row r="286" spans="1:14">
      <c r="A286" s="312"/>
      <c r="B286" s="312"/>
      <c r="C286" s="312"/>
      <c r="D286" s="313"/>
      <c r="E286" s="313"/>
      <c r="F286" s="313"/>
      <c r="G286" s="313"/>
      <c r="H286" s="313"/>
      <c r="I286" s="313"/>
      <c r="J286" s="313"/>
      <c r="K286" s="313"/>
      <c r="L286" s="313"/>
      <c r="M286" s="313"/>
      <c r="N286" s="316"/>
    </row>
    <row r="287" spans="1:14">
      <c r="A287" s="312"/>
      <c r="B287" s="312"/>
      <c r="C287" s="312"/>
      <c r="D287" s="313"/>
      <c r="E287" s="313"/>
      <c r="F287" s="313"/>
      <c r="G287" s="313"/>
      <c r="H287" s="313"/>
      <c r="I287" s="313"/>
      <c r="J287" s="313"/>
      <c r="K287" s="313"/>
      <c r="L287" s="313"/>
      <c r="M287" s="313"/>
      <c r="N287" s="316"/>
    </row>
    <row r="288" spans="1:14">
      <c r="A288" s="312"/>
      <c r="B288" s="312"/>
      <c r="C288" s="312"/>
      <c r="D288" s="313"/>
      <c r="E288" s="313"/>
      <c r="F288" s="313"/>
      <c r="G288" s="313"/>
      <c r="H288" s="313"/>
      <c r="I288" s="313"/>
      <c r="J288" s="313"/>
      <c r="K288" s="313"/>
      <c r="L288" s="313"/>
      <c r="M288" s="313"/>
      <c r="N288" s="316"/>
    </row>
    <row r="289" spans="1:14">
      <c r="A289" s="312"/>
      <c r="B289" s="312"/>
      <c r="C289" s="312"/>
      <c r="D289" s="313"/>
      <c r="E289" s="313"/>
      <c r="F289" s="313"/>
      <c r="G289" s="313"/>
      <c r="H289" s="313"/>
      <c r="I289" s="313"/>
      <c r="J289" s="313"/>
      <c r="K289" s="313"/>
      <c r="L289" s="313"/>
      <c r="M289" s="313"/>
      <c r="N289" s="316"/>
    </row>
    <row r="290" spans="1:14">
      <c r="A290" s="312"/>
      <c r="B290" s="312"/>
      <c r="C290" s="312"/>
      <c r="D290" s="313"/>
      <c r="E290" s="313"/>
      <c r="F290" s="313"/>
      <c r="G290" s="313"/>
      <c r="H290" s="313"/>
      <c r="I290" s="313"/>
      <c r="J290" s="313"/>
      <c r="K290" s="313"/>
      <c r="L290" s="313"/>
      <c r="M290" s="313"/>
      <c r="N290" s="316"/>
    </row>
    <row r="291" spans="1:14">
      <c r="A291" s="312"/>
      <c r="B291" s="312"/>
      <c r="C291" s="312"/>
      <c r="D291" s="313"/>
      <c r="E291" s="313"/>
      <c r="F291" s="313"/>
      <c r="G291" s="313"/>
      <c r="H291" s="313"/>
      <c r="I291" s="313"/>
      <c r="J291" s="313"/>
      <c r="K291" s="313"/>
      <c r="L291" s="313"/>
      <c r="M291" s="313"/>
      <c r="N291" s="316"/>
    </row>
    <row r="292" spans="1:14">
      <c r="A292" s="312"/>
      <c r="B292" s="312"/>
      <c r="C292" s="312"/>
      <c r="D292" s="313"/>
      <c r="E292" s="313"/>
      <c r="F292" s="313"/>
      <c r="G292" s="313"/>
      <c r="H292" s="313"/>
      <c r="I292" s="313"/>
      <c r="J292" s="313"/>
      <c r="K292" s="313"/>
      <c r="L292" s="313"/>
      <c r="M292" s="313"/>
      <c r="N292" s="316"/>
    </row>
    <row r="293" spans="1:14">
      <c r="A293" s="312"/>
      <c r="B293" s="312"/>
      <c r="C293" s="312"/>
      <c r="D293" s="313"/>
      <c r="E293" s="313"/>
      <c r="F293" s="313"/>
      <c r="G293" s="313"/>
      <c r="H293" s="313"/>
      <c r="I293" s="313"/>
      <c r="J293" s="313"/>
      <c r="K293" s="313"/>
      <c r="L293" s="313"/>
      <c r="M293" s="313"/>
      <c r="N293" s="316"/>
    </row>
    <row r="294" spans="1:14">
      <c r="A294" s="312"/>
      <c r="B294" s="312"/>
      <c r="C294" s="312"/>
      <c r="D294" s="313"/>
      <c r="E294" s="313"/>
      <c r="F294" s="313"/>
      <c r="G294" s="313"/>
      <c r="H294" s="313"/>
      <c r="I294" s="313"/>
      <c r="J294" s="313"/>
      <c r="K294" s="313"/>
      <c r="L294" s="313"/>
      <c r="M294" s="313"/>
      <c r="N294" s="316"/>
    </row>
    <row r="295" spans="1:14">
      <c r="A295" s="312"/>
      <c r="B295" s="312"/>
      <c r="C295" s="312"/>
      <c r="D295" s="313"/>
      <c r="E295" s="313"/>
      <c r="F295" s="313"/>
      <c r="G295" s="313"/>
      <c r="H295" s="313"/>
      <c r="I295" s="313"/>
      <c r="J295" s="313"/>
      <c r="K295" s="313"/>
      <c r="L295" s="313"/>
      <c r="M295" s="313"/>
      <c r="N295" s="316"/>
    </row>
    <row r="296" spans="1:14">
      <c r="A296" s="312"/>
      <c r="B296" s="312"/>
      <c r="C296" s="312"/>
      <c r="D296" s="313"/>
      <c r="E296" s="313"/>
      <c r="F296" s="313"/>
      <c r="G296" s="313"/>
      <c r="H296" s="313"/>
      <c r="I296" s="313"/>
      <c r="J296" s="313"/>
      <c r="K296" s="313"/>
      <c r="L296" s="313"/>
      <c r="M296" s="313"/>
      <c r="N296" s="316"/>
    </row>
    <row r="297" spans="1:14">
      <c r="A297" s="312"/>
      <c r="B297" s="312"/>
      <c r="C297" s="312"/>
      <c r="D297" s="313"/>
      <c r="E297" s="313"/>
      <c r="F297" s="313"/>
      <c r="G297" s="313"/>
      <c r="H297" s="313"/>
      <c r="I297" s="313"/>
      <c r="J297" s="313"/>
      <c r="K297" s="313"/>
      <c r="L297" s="313"/>
      <c r="M297" s="313"/>
      <c r="N297" s="316"/>
    </row>
    <row r="298" spans="1:14">
      <c r="A298" s="312"/>
      <c r="B298" s="312"/>
      <c r="C298" s="312"/>
      <c r="D298" s="313"/>
      <c r="E298" s="313"/>
      <c r="F298" s="313"/>
      <c r="G298" s="313"/>
      <c r="H298" s="313"/>
      <c r="I298" s="313"/>
      <c r="J298" s="313"/>
      <c r="K298" s="313"/>
      <c r="L298" s="313"/>
      <c r="M298" s="313"/>
      <c r="N298" s="316"/>
    </row>
    <row r="299" spans="1:14">
      <c r="A299" s="312"/>
      <c r="B299" s="312"/>
      <c r="C299" s="312"/>
      <c r="D299" s="313"/>
      <c r="E299" s="313"/>
      <c r="F299" s="313"/>
      <c r="G299" s="313"/>
      <c r="H299" s="313"/>
      <c r="I299" s="313"/>
      <c r="J299" s="313"/>
      <c r="K299" s="313"/>
      <c r="L299" s="313"/>
      <c r="M299" s="313"/>
      <c r="N299" s="316"/>
    </row>
    <row r="300" spans="1:14">
      <c r="A300" s="312"/>
      <c r="B300" s="312"/>
      <c r="C300" s="312"/>
      <c r="D300" s="313"/>
      <c r="E300" s="313"/>
      <c r="F300" s="313"/>
      <c r="G300" s="313"/>
      <c r="H300" s="313"/>
      <c r="I300" s="313"/>
      <c r="J300" s="313"/>
      <c r="K300" s="313"/>
      <c r="L300" s="313"/>
      <c r="M300" s="313"/>
      <c r="N300" s="316"/>
    </row>
    <row r="301" spans="1:14">
      <c r="A301" s="312"/>
      <c r="B301" s="312"/>
      <c r="C301" s="312"/>
      <c r="D301" s="313"/>
      <c r="E301" s="313"/>
      <c r="F301" s="313"/>
      <c r="G301" s="313"/>
      <c r="H301" s="313"/>
      <c r="I301" s="313"/>
      <c r="J301" s="313"/>
      <c r="K301" s="313"/>
      <c r="L301" s="313"/>
      <c r="M301" s="313"/>
      <c r="N301" s="316"/>
    </row>
    <row r="302" spans="1:14">
      <c r="A302" s="312"/>
      <c r="B302" s="312"/>
      <c r="C302" s="312"/>
      <c r="D302" s="313"/>
      <c r="E302" s="313"/>
      <c r="F302" s="313"/>
      <c r="G302" s="313"/>
      <c r="H302" s="313"/>
      <c r="I302" s="313"/>
      <c r="J302" s="313"/>
      <c r="K302" s="313"/>
      <c r="L302" s="313"/>
      <c r="M302" s="313"/>
      <c r="N302" s="316"/>
    </row>
    <row r="303" spans="1:14">
      <c r="A303" s="312"/>
      <c r="B303" s="312"/>
      <c r="C303" s="312"/>
      <c r="D303" s="313"/>
      <c r="E303" s="313"/>
      <c r="F303" s="313"/>
      <c r="G303" s="313"/>
      <c r="H303" s="313"/>
      <c r="I303" s="313"/>
      <c r="J303" s="313"/>
      <c r="K303" s="313"/>
      <c r="L303" s="313"/>
      <c r="M303" s="313"/>
      <c r="N303" s="316"/>
    </row>
    <row r="304" spans="1:14">
      <c r="A304" s="312"/>
      <c r="B304" s="312"/>
      <c r="C304" s="312"/>
      <c r="D304" s="313"/>
      <c r="E304" s="313"/>
      <c r="F304" s="313"/>
      <c r="G304" s="313"/>
      <c r="H304" s="313"/>
      <c r="I304" s="313"/>
      <c r="J304" s="313"/>
      <c r="K304" s="313"/>
      <c r="L304" s="313"/>
      <c r="M304" s="313"/>
      <c r="N304" s="316"/>
    </row>
    <row r="305" spans="1:14">
      <c r="A305" s="312"/>
      <c r="B305" s="312"/>
      <c r="C305" s="312"/>
      <c r="D305" s="313"/>
      <c r="E305" s="313"/>
      <c r="F305" s="313"/>
      <c r="G305" s="313"/>
      <c r="H305" s="313"/>
      <c r="I305" s="313"/>
      <c r="J305" s="313"/>
      <c r="K305" s="313"/>
      <c r="L305" s="313"/>
      <c r="M305" s="313"/>
      <c r="N305" s="316"/>
    </row>
    <row r="306" spans="1:14">
      <c r="A306" s="312"/>
      <c r="B306" s="312"/>
      <c r="C306" s="312"/>
      <c r="D306" s="313"/>
      <c r="E306" s="313"/>
      <c r="F306" s="313"/>
      <c r="G306" s="313"/>
      <c r="H306" s="313"/>
      <c r="I306" s="313"/>
      <c r="J306" s="313"/>
      <c r="K306" s="313"/>
      <c r="L306" s="313"/>
      <c r="M306" s="313"/>
      <c r="N306" s="316"/>
    </row>
    <row r="307" spans="1:14">
      <c r="A307" s="312"/>
      <c r="B307" s="312"/>
      <c r="C307" s="312"/>
      <c r="D307" s="313"/>
      <c r="E307" s="313"/>
      <c r="F307" s="313"/>
      <c r="G307" s="313"/>
      <c r="H307" s="313"/>
      <c r="I307" s="313"/>
      <c r="J307" s="313"/>
      <c r="K307" s="313"/>
      <c r="L307" s="313"/>
      <c r="M307" s="313"/>
      <c r="N307" s="316"/>
    </row>
    <row r="308" spans="1:14">
      <c r="A308" s="312"/>
      <c r="B308" s="312"/>
      <c r="C308" s="312"/>
      <c r="D308" s="313"/>
      <c r="E308" s="313"/>
      <c r="F308" s="313"/>
      <c r="G308" s="313"/>
      <c r="H308" s="313"/>
      <c r="I308" s="313"/>
      <c r="J308" s="313"/>
      <c r="K308" s="313"/>
      <c r="L308" s="313"/>
      <c r="M308" s="313"/>
      <c r="N308" s="316"/>
    </row>
    <row r="309" spans="1:14">
      <c r="A309" s="316"/>
      <c r="B309" s="316"/>
      <c r="C309" s="316"/>
      <c r="D309" s="316"/>
      <c r="E309" s="316"/>
      <c r="F309" s="316"/>
      <c r="G309" s="316"/>
      <c r="H309" s="316"/>
      <c r="I309" s="316"/>
      <c r="J309" s="316"/>
      <c r="K309" s="316"/>
      <c r="L309" s="316"/>
      <c r="M309" s="316"/>
      <c r="N309" s="316"/>
    </row>
  </sheetData>
  <mergeCells count="7">
    <mergeCell ref="A79:D79"/>
    <mergeCell ref="K164:M164"/>
    <mergeCell ref="K165:K168"/>
    <mergeCell ref="M165:M168"/>
    <mergeCell ref="N6:N7"/>
    <mergeCell ref="F6:H6"/>
    <mergeCell ref="I6:M6"/>
  </mergeCells>
  <phoneticPr fontId="0" type="noConversion"/>
  <hyperlinks>
    <hyperlink ref="N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rowBreaks count="1" manualBreakCount="1">
    <brk id="86"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I169"/>
  <sheetViews>
    <sheetView showGridLines="0" zoomScaleNormal="100" workbookViewId="0">
      <pane xSplit="13" ySplit="7" topLeftCell="N8" activePane="bottomRight" state="frozen"/>
      <selection pane="topRight" activeCell="N1" sqref="N1"/>
      <selection pane="bottomLeft" activeCell="A7" sqref="A7"/>
      <selection pane="bottomRight"/>
    </sheetView>
  </sheetViews>
  <sheetFormatPr baseColWidth="10" defaultRowHeight="11.25"/>
  <cols>
    <col min="1" max="1" width="3.6640625" customWidth="1"/>
    <col min="2" max="3" width="11.33203125" customWidth="1"/>
    <col min="4" max="6" width="10.6640625" customWidth="1"/>
    <col min="7" max="7" width="11.1640625" customWidth="1"/>
    <col min="8" max="9" width="10.6640625" customWidth="1"/>
    <col min="10" max="10" width="11.1640625" customWidth="1"/>
    <col min="11" max="12" width="10.6640625" customWidth="1"/>
    <col min="13" max="13" width="11.1640625" customWidth="1"/>
    <col min="14" max="16" width="10.6640625" customWidth="1"/>
    <col min="17" max="17" width="11.1640625" customWidth="1"/>
    <col min="18" max="19" width="10.6640625" customWidth="1"/>
    <col min="20" max="20" width="11.1640625" customWidth="1"/>
    <col min="21" max="22" width="10.6640625" customWidth="1"/>
    <col min="23" max="23" width="11.1640625" customWidth="1"/>
    <col min="24" max="25" width="10.6640625" customWidth="1"/>
    <col min="26" max="26" width="11.1640625" customWidth="1"/>
  </cols>
  <sheetData>
    <row r="1" spans="1:30" ht="15.75" customHeight="1">
      <c r="A1" s="17" t="s">
        <v>605</v>
      </c>
      <c r="B1" s="351"/>
      <c r="C1" s="351"/>
      <c r="W1" s="26"/>
      <c r="Z1" s="603" t="s">
        <v>574</v>
      </c>
    </row>
    <row r="2" spans="1:30" ht="12.75">
      <c r="A2" s="17" t="s">
        <v>528</v>
      </c>
      <c r="B2" s="351"/>
      <c r="C2" s="351"/>
    </row>
    <row r="3" spans="1:30" s="281" customFormat="1" ht="12.75">
      <c r="A3" s="711" t="s">
        <v>670</v>
      </c>
      <c r="B3" s="712"/>
      <c r="C3" s="712"/>
    </row>
    <row r="4" spans="1:30" ht="6" customHeight="1"/>
    <row r="5" spans="1:30" s="24" customFormat="1" ht="22.5" customHeight="1">
      <c r="A5" s="21"/>
      <c r="B5" s="35"/>
      <c r="C5" s="203" t="s">
        <v>12</v>
      </c>
      <c r="D5" s="650" t="s">
        <v>194</v>
      </c>
      <c r="E5" s="651"/>
      <c r="F5" s="651"/>
      <c r="G5" s="651"/>
      <c r="H5" s="651"/>
      <c r="I5" s="651"/>
      <c r="J5" s="651"/>
      <c r="K5" s="651"/>
      <c r="L5" s="651"/>
      <c r="M5" s="652"/>
      <c r="N5" s="650" t="s">
        <v>8</v>
      </c>
      <c r="O5" s="651"/>
      <c r="P5" s="651"/>
      <c r="Q5" s="651"/>
      <c r="R5" s="651"/>
      <c r="S5" s="651"/>
      <c r="T5" s="651"/>
      <c r="U5" s="651"/>
      <c r="V5" s="651"/>
      <c r="W5" s="651"/>
      <c r="X5" s="651"/>
      <c r="Y5" s="651"/>
      <c r="Z5" s="651"/>
    </row>
    <row r="6" spans="1:30" s="24" customFormat="1" ht="12" customHeight="1">
      <c r="A6" s="36"/>
      <c r="B6" s="37"/>
      <c r="C6" s="37"/>
      <c r="D6" s="38" t="s">
        <v>12</v>
      </c>
      <c r="E6" s="653" t="s">
        <v>485</v>
      </c>
      <c r="F6" s="654"/>
      <c r="G6" s="655"/>
      <c r="H6" s="656" t="s">
        <v>24</v>
      </c>
      <c r="I6" s="657"/>
      <c r="J6" s="48"/>
      <c r="K6" s="656" t="s">
        <v>25</v>
      </c>
      <c r="L6" s="657"/>
      <c r="M6" s="42"/>
      <c r="N6" s="38" t="s">
        <v>12</v>
      </c>
      <c r="O6" s="650" t="s">
        <v>13</v>
      </c>
      <c r="P6" s="663"/>
      <c r="Q6" s="664"/>
      <c r="R6" s="656" t="s">
        <v>27</v>
      </c>
      <c r="S6" s="658"/>
      <c r="T6" s="659"/>
      <c r="U6" s="39" t="s">
        <v>29</v>
      </c>
      <c r="V6" s="40"/>
      <c r="W6" s="41"/>
      <c r="X6" s="40" t="s">
        <v>9</v>
      </c>
      <c r="Y6" s="40"/>
      <c r="Z6" s="40"/>
    </row>
    <row r="7" spans="1:30" s="24" customFormat="1" ht="33" customHeight="1">
      <c r="A7" s="43"/>
      <c r="B7" s="44"/>
      <c r="C7" s="44"/>
      <c r="D7" s="45"/>
      <c r="E7" s="46" t="s">
        <v>12</v>
      </c>
      <c r="F7" s="47" t="s">
        <v>407</v>
      </c>
      <c r="G7" s="627" t="s">
        <v>664</v>
      </c>
      <c r="H7" s="46" t="s">
        <v>12</v>
      </c>
      <c r="I7" s="47" t="s">
        <v>407</v>
      </c>
      <c r="J7" s="627" t="s">
        <v>664</v>
      </c>
      <c r="K7" s="46" t="s">
        <v>12</v>
      </c>
      <c r="L7" s="47" t="s">
        <v>407</v>
      </c>
      <c r="M7" s="627" t="s">
        <v>664</v>
      </c>
      <c r="N7" s="45"/>
      <c r="O7" s="377" t="s">
        <v>12</v>
      </c>
      <c r="P7" s="376" t="s">
        <v>407</v>
      </c>
      <c r="Q7" s="627" t="s">
        <v>664</v>
      </c>
      <c r="R7" s="46" t="s">
        <v>12</v>
      </c>
      <c r="S7" s="47" t="s">
        <v>407</v>
      </c>
      <c r="T7" s="627" t="s">
        <v>664</v>
      </c>
      <c r="U7" s="46" t="s">
        <v>12</v>
      </c>
      <c r="V7" s="47" t="s">
        <v>407</v>
      </c>
      <c r="W7" s="627" t="s">
        <v>664</v>
      </c>
      <c r="X7" s="46" t="s">
        <v>12</v>
      </c>
      <c r="Y7" s="47" t="s">
        <v>407</v>
      </c>
      <c r="Z7" s="627" t="s">
        <v>664</v>
      </c>
      <c r="AB7" s="199"/>
      <c r="AD7" s="199"/>
    </row>
    <row r="8" spans="1:30" ht="6" customHeight="1">
      <c r="A8" s="34"/>
      <c r="B8" s="34"/>
      <c r="C8" s="34"/>
      <c r="D8" s="34"/>
      <c r="E8" s="34"/>
      <c r="F8" s="34"/>
      <c r="G8" s="34"/>
      <c r="H8" s="34"/>
      <c r="I8" s="34"/>
      <c r="J8" s="34"/>
      <c r="K8" s="34"/>
      <c r="L8" s="34"/>
      <c r="M8" s="34"/>
      <c r="N8" s="32"/>
      <c r="O8" s="34"/>
      <c r="P8" s="34"/>
      <c r="Q8" s="34"/>
      <c r="R8" s="34"/>
      <c r="S8" s="34"/>
      <c r="T8" s="34"/>
      <c r="U8" s="34"/>
      <c r="V8" s="34"/>
      <c r="W8" s="34"/>
      <c r="X8" s="34"/>
      <c r="Y8" s="34"/>
      <c r="Z8" s="34"/>
    </row>
    <row r="9" spans="1:30" s="78" customFormat="1">
      <c r="A9" s="267" t="s">
        <v>12</v>
      </c>
      <c r="B9" s="267"/>
      <c r="C9" s="267"/>
      <c r="D9" s="267"/>
      <c r="E9" s="267"/>
      <c r="F9" s="267"/>
      <c r="G9" s="267"/>
      <c r="H9" s="267"/>
      <c r="I9" s="267"/>
      <c r="J9" s="267"/>
      <c r="K9" s="267"/>
      <c r="L9" s="267"/>
      <c r="M9" s="267"/>
      <c r="N9" s="276"/>
      <c r="O9" s="276"/>
      <c r="P9" s="276"/>
      <c r="Q9" s="276"/>
      <c r="R9" s="276"/>
      <c r="S9" s="276"/>
      <c r="T9" s="276"/>
      <c r="U9" s="276"/>
      <c r="V9" s="276"/>
      <c r="W9" s="276"/>
      <c r="X9" s="276"/>
      <c r="Y9" s="276"/>
      <c r="Z9" s="276"/>
    </row>
    <row r="10" spans="1:30" s="27" customFormat="1" ht="15" customHeight="1">
      <c r="A10" s="90"/>
      <c r="B10" s="231">
        <v>2000</v>
      </c>
      <c r="C10" s="178">
        <v>17343243</v>
      </c>
      <c r="D10" s="178">
        <v>17040145</v>
      </c>
      <c r="E10" s="178">
        <v>1855093</v>
      </c>
      <c r="F10" s="178">
        <v>1497516</v>
      </c>
      <c r="G10" s="178">
        <v>357577</v>
      </c>
      <c r="H10" s="178">
        <v>3905905</v>
      </c>
      <c r="I10" s="178">
        <v>3695724</v>
      </c>
      <c r="J10" s="178">
        <v>210181</v>
      </c>
      <c r="K10" s="178">
        <v>11279147</v>
      </c>
      <c r="L10" s="178">
        <v>6279620</v>
      </c>
      <c r="M10" s="178">
        <v>4999527</v>
      </c>
      <c r="N10" s="178">
        <v>303098</v>
      </c>
      <c r="O10" s="178">
        <v>104033</v>
      </c>
      <c r="P10" s="178">
        <v>101745</v>
      </c>
      <c r="Q10" s="178">
        <v>2288</v>
      </c>
      <c r="R10" s="178">
        <v>145043</v>
      </c>
      <c r="S10" s="178">
        <v>135938</v>
      </c>
      <c r="T10" s="178">
        <v>9105</v>
      </c>
      <c r="U10" s="178">
        <v>4106</v>
      </c>
      <c r="V10" s="178">
        <v>4106</v>
      </c>
      <c r="W10" s="178">
        <v>0</v>
      </c>
      <c r="X10" s="178">
        <v>49916</v>
      </c>
      <c r="Y10" s="178">
        <v>49916</v>
      </c>
      <c r="Z10" s="178">
        <v>0</v>
      </c>
    </row>
    <row r="11" spans="1:30" s="27" customFormat="1" ht="11.25" customHeight="1">
      <c r="A11" s="90"/>
      <c r="B11" s="231">
        <v>2001</v>
      </c>
      <c r="C11" s="178">
        <v>16182291</v>
      </c>
      <c r="D11" s="178">
        <v>15907020</v>
      </c>
      <c r="E11" s="178">
        <v>1747124</v>
      </c>
      <c r="F11" s="178">
        <v>1414318</v>
      </c>
      <c r="G11" s="178">
        <v>332806</v>
      </c>
      <c r="H11" s="178">
        <v>3760674</v>
      </c>
      <c r="I11" s="178">
        <v>3603560</v>
      </c>
      <c r="J11" s="178">
        <v>157114</v>
      </c>
      <c r="K11" s="178">
        <v>10399222</v>
      </c>
      <c r="L11" s="178">
        <v>5973247</v>
      </c>
      <c r="M11" s="178">
        <v>4425975</v>
      </c>
      <c r="N11" s="178">
        <v>275271</v>
      </c>
      <c r="O11" s="178">
        <v>83752</v>
      </c>
      <c r="P11" s="178">
        <v>82014</v>
      </c>
      <c r="Q11" s="178">
        <v>1738</v>
      </c>
      <c r="R11" s="178">
        <v>133311</v>
      </c>
      <c r="S11" s="178">
        <v>127610</v>
      </c>
      <c r="T11" s="178">
        <v>5701</v>
      </c>
      <c r="U11" s="178">
        <v>4891</v>
      </c>
      <c r="V11" s="178">
        <v>4891</v>
      </c>
      <c r="W11" s="178">
        <v>0</v>
      </c>
      <c r="X11" s="178">
        <v>53317</v>
      </c>
      <c r="Y11" s="178">
        <v>53317</v>
      </c>
      <c r="Z11" s="178">
        <v>0</v>
      </c>
    </row>
    <row r="12" spans="1:30" s="27" customFormat="1" ht="11.25" customHeight="1">
      <c r="A12" s="90"/>
      <c r="B12" s="231">
        <v>2002</v>
      </c>
      <c r="C12" s="178">
        <v>14397103</v>
      </c>
      <c r="D12" s="178">
        <v>14162478</v>
      </c>
      <c r="E12" s="178">
        <v>1487974</v>
      </c>
      <c r="F12" s="178">
        <v>1245798</v>
      </c>
      <c r="G12" s="178">
        <v>242176</v>
      </c>
      <c r="H12" s="178">
        <v>3799243</v>
      </c>
      <c r="I12" s="178">
        <v>3621196</v>
      </c>
      <c r="J12" s="178">
        <v>178047</v>
      </c>
      <c r="K12" s="178">
        <v>8875261</v>
      </c>
      <c r="L12" s="178">
        <v>5493002</v>
      </c>
      <c r="M12" s="178">
        <v>3382259</v>
      </c>
      <c r="N12" s="178">
        <v>234625</v>
      </c>
      <c r="O12" s="178">
        <v>71522</v>
      </c>
      <c r="P12" s="178">
        <v>70915</v>
      </c>
      <c r="Q12" s="178">
        <v>607</v>
      </c>
      <c r="R12" s="178">
        <v>111940</v>
      </c>
      <c r="S12" s="178">
        <v>107509</v>
      </c>
      <c r="T12" s="178">
        <v>4431</v>
      </c>
      <c r="U12" s="178">
        <v>4671</v>
      </c>
      <c r="V12" s="178">
        <v>4671</v>
      </c>
      <c r="W12" s="178">
        <v>0</v>
      </c>
      <c r="X12" s="178">
        <v>46492</v>
      </c>
      <c r="Y12" s="178">
        <v>46492</v>
      </c>
      <c r="Z12" s="178">
        <v>0</v>
      </c>
    </row>
    <row r="13" spans="1:30" s="27" customFormat="1" ht="11.25" customHeight="1">
      <c r="A13" s="90"/>
      <c r="B13" s="231">
        <v>2003</v>
      </c>
      <c r="C13" s="178">
        <v>13903628</v>
      </c>
      <c r="D13" s="178">
        <v>13694951</v>
      </c>
      <c r="E13" s="178">
        <v>1202969</v>
      </c>
      <c r="F13" s="178">
        <v>1129120</v>
      </c>
      <c r="G13" s="178">
        <v>73849</v>
      </c>
      <c r="H13" s="178">
        <v>4052433</v>
      </c>
      <c r="I13" s="178">
        <v>3921618</v>
      </c>
      <c r="J13" s="178">
        <v>130815</v>
      </c>
      <c r="K13" s="178">
        <v>8439549</v>
      </c>
      <c r="L13" s="178">
        <v>5573557</v>
      </c>
      <c r="M13" s="178">
        <v>2865992</v>
      </c>
      <c r="N13" s="178">
        <v>208677</v>
      </c>
      <c r="O13" s="178">
        <v>72338</v>
      </c>
      <c r="P13" s="178">
        <v>72171</v>
      </c>
      <c r="Q13" s="178">
        <v>167</v>
      </c>
      <c r="R13" s="178">
        <v>82420</v>
      </c>
      <c r="S13" s="178">
        <v>79932</v>
      </c>
      <c r="T13" s="178">
        <v>2488</v>
      </c>
      <c r="U13" s="178">
        <v>2182</v>
      </c>
      <c r="V13" s="178">
        <v>2182</v>
      </c>
      <c r="W13" s="178">
        <v>0</v>
      </c>
      <c r="X13" s="178">
        <v>51737</v>
      </c>
      <c r="Y13" s="178">
        <v>51737</v>
      </c>
      <c r="Z13" s="178">
        <v>0</v>
      </c>
    </row>
    <row r="14" spans="1:30" s="27" customFormat="1" ht="11.25" customHeight="1">
      <c r="A14" s="90"/>
      <c r="B14" s="231">
        <v>2004</v>
      </c>
      <c r="C14" s="178">
        <v>14296705</v>
      </c>
      <c r="D14" s="178">
        <v>14103765</v>
      </c>
      <c r="E14" s="178">
        <v>1247356</v>
      </c>
      <c r="F14" s="178">
        <v>1228454</v>
      </c>
      <c r="G14" s="178">
        <v>18902</v>
      </c>
      <c r="H14" s="178">
        <v>4303888</v>
      </c>
      <c r="I14" s="178">
        <v>4209036</v>
      </c>
      <c r="J14" s="178">
        <v>94852</v>
      </c>
      <c r="K14" s="178">
        <v>8552521</v>
      </c>
      <c r="L14" s="178">
        <v>6234558</v>
      </c>
      <c r="M14" s="178">
        <v>2317963</v>
      </c>
      <c r="N14" s="178">
        <v>192940</v>
      </c>
      <c r="O14" s="178">
        <v>64792</v>
      </c>
      <c r="P14" s="178">
        <v>64792</v>
      </c>
      <c r="Q14" s="178">
        <v>0</v>
      </c>
      <c r="R14" s="178">
        <v>73956</v>
      </c>
      <c r="S14" s="178">
        <v>72835</v>
      </c>
      <c r="T14" s="178">
        <v>1121</v>
      </c>
      <c r="U14" s="178">
        <v>3523</v>
      </c>
      <c r="V14" s="178">
        <v>3523</v>
      </c>
      <c r="W14" s="178">
        <v>0</v>
      </c>
      <c r="X14" s="178">
        <v>50669</v>
      </c>
      <c r="Y14" s="178">
        <v>50669</v>
      </c>
      <c r="Z14" s="178">
        <v>0</v>
      </c>
    </row>
    <row r="15" spans="1:30" s="27" customFormat="1" ht="11.25" customHeight="1">
      <c r="A15" s="90"/>
      <c r="B15" s="231">
        <v>2005</v>
      </c>
      <c r="C15" s="178">
        <v>15440542</v>
      </c>
      <c r="D15" s="178">
        <v>15260490</v>
      </c>
      <c r="E15" s="178">
        <v>1638908</v>
      </c>
      <c r="F15" s="178">
        <v>1621991</v>
      </c>
      <c r="G15" s="178">
        <v>16917</v>
      </c>
      <c r="H15" s="178">
        <v>4707752</v>
      </c>
      <c r="I15" s="178">
        <v>4611134</v>
      </c>
      <c r="J15" s="178">
        <v>96618</v>
      </c>
      <c r="K15" s="178">
        <v>8913830</v>
      </c>
      <c r="L15" s="178">
        <v>6397204</v>
      </c>
      <c r="M15" s="178">
        <v>2516626</v>
      </c>
      <c r="N15" s="178">
        <v>180052</v>
      </c>
      <c r="O15" s="178">
        <v>39610</v>
      </c>
      <c r="P15" s="178">
        <v>39600</v>
      </c>
      <c r="Q15" s="178">
        <v>10</v>
      </c>
      <c r="R15" s="178">
        <v>91084</v>
      </c>
      <c r="S15" s="178">
        <v>89820</v>
      </c>
      <c r="T15" s="178">
        <v>1264</v>
      </c>
      <c r="U15" s="178">
        <v>2304</v>
      </c>
      <c r="V15" s="178">
        <v>2304</v>
      </c>
      <c r="W15" s="178">
        <v>0</v>
      </c>
      <c r="X15" s="178">
        <v>47054</v>
      </c>
      <c r="Y15" s="178">
        <v>47054</v>
      </c>
      <c r="Z15" s="178">
        <v>0</v>
      </c>
    </row>
    <row r="16" spans="1:30" s="27" customFormat="1" ht="11.25" customHeight="1">
      <c r="A16" s="90"/>
      <c r="B16" s="232">
        <v>2006</v>
      </c>
      <c r="C16" s="178">
        <v>17088350</v>
      </c>
      <c r="D16" s="172">
        <v>16890731</v>
      </c>
      <c r="E16" s="172">
        <v>2003689</v>
      </c>
      <c r="F16" s="172">
        <v>1997299</v>
      </c>
      <c r="G16" s="172">
        <v>6390</v>
      </c>
      <c r="H16" s="172">
        <v>4952328</v>
      </c>
      <c r="I16" s="172">
        <v>4850804</v>
      </c>
      <c r="J16" s="172">
        <v>101524</v>
      </c>
      <c r="K16" s="172">
        <v>9934714</v>
      </c>
      <c r="L16" s="172">
        <v>6980654</v>
      </c>
      <c r="M16" s="172">
        <v>2954060</v>
      </c>
      <c r="N16" s="172">
        <v>197619</v>
      </c>
      <c r="O16" s="172">
        <v>49425</v>
      </c>
      <c r="P16" s="172">
        <v>48720</v>
      </c>
      <c r="Q16" s="172">
        <v>705</v>
      </c>
      <c r="R16" s="172">
        <v>93663</v>
      </c>
      <c r="S16" s="172">
        <v>91931</v>
      </c>
      <c r="T16" s="172">
        <v>1732</v>
      </c>
      <c r="U16" s="172">
        <v>2924</v>
      </c>
      <c r="V16" s="172">
        <v>2924</v>
      </c>
      <c r="W16" s="172">
        <v>0</v>
      </c>
      <c r="X16" s="172">
        <v>51607</v>
      </c>
      <c r="Y16" s="172">
        <v>51584</v>
      </c>
      <c r="Z16" s="172">
        <v>23</v>
      </c>
    </row>
    <row r="17" spans="1:35" s="27" customFormat="1" ht="11.25" customHeight="1">
      <c r="A17" s="90"/>
      <c r="B17" s="232">
        <v>2007</v>
      </c>
      <c r="C17" s="178">
        <v>18912830</v>
      </c>
      <c r="D17" s="172">
        <v>18716781</v>
      </c>
      <c r="E17" s="172">
        <v>2129311</v>
      </c>
      <c r="F17" s="172">
        <v>2118045</v>
      </c>
      <c r="G17" s="172">
        <v>11266</v>
      </c>
      <c r="H17" s="172">
        <v>5418635</v>
      </c>
      <c r="I17" s="172">
        <v>5306386</v>
      </c>
      <c r="J17" s="172">
        <v>112249</v>
      </c>
      <c r="K17" s="172">
        <v>11168835</v>
      </c>
      <c r="L17" s="172">
        <v>7681751</v>
      </c>
      <c r="M17" s="172">
        <v>3487084</v>
      </c>
      <c r="N17" s="172">
        <v>196049</v>
      </c>
      <c r="O17" s="172">
        <v>45133</v>
      </c>
      <c r="P17" s="172">
        <v>44350</v>
      </c>
      <c r="Q17" s="172">
        <v>783</v>
      </c>
      <c r="R17" s="172">
        <v>94027</v>
      </c>
      <c r="S17" s="172">
        <v>92414</v>
      </c>
      <c r="T17" s="172">
        <v>1613</v>
      </c>
      <c r="U17" s="172">
        <v>1838</v>
      </c>
      <c r="V17" s="172">
        <v>1838</v>
      </c>
      <c r="W17" s="172">
        <v>0</v>
      </c>
      <c r="X17" s="172">
        <v>55051</v>
      </c>
      <c r="Y17" s="172">
        <v>55049</v>
      </c>
      <c r="Z17" s="172">
        <v>2</v>
      </c>
    </row>
    <row r="18" spans="1:35" s="27" customFormat="1" ht="11.25" customHeight="1">
      <c r="A18" s="90"/>
      <c r="B18" s="232">
        <v>2008</v>
      </c>
      <c r="C18" s="178">
        <v>19428005</v>
      </c>
      <c r="D18" s="172">
        <v>19236833</v>
      </c>
      <c r="E18" s="172">
        <v>2126069</v>
      </c>
      <c r="F18" s="172">
        <v>2116284</v>
      </c>
      <c r="G18" s="172">
        <v>9785</v>
      </c>
      <c r="H18" s="172">
        <v>5717635</v>
      </c>
      <c r="I18" s="172">
        <v>5582453</v>
      </c>
      <c r="J18" s="172">
        <v>135182</v>
      </c>
      <c r="K18" s="172">
        <v>11393129</v>
      </c>
      <c r="L18" s="172">
        <v>7606219</v>
      </c>
      <c r="M18" s="172">
        <v>3786910</v>
      </c>
      <c r="N18" s="172">
        <v>191172</v>
      </c>
      <c r="O18" s="172">
        <v>46433</v>
      </c>
      <c r="P18" s="172">
        <v>45652</v>
      </c>
      <c r="Q18" s="172">
        <v>781</v>
      </c>
      <c r="R18" s="172">
        <v>91195</v>
      </c>
      <c r="S18" s="172">
        <v>89703</v>
      </c>
      <c r="T18" s="172">
        <v>1492</v>
      </c>
      <c r="U18" s="172">
        <v>2883</v>
      </c>
      <c r="V18" s="172">
        <v>2883</v>
      </c>
      <c r="W18" s="172">
        <v>0</v>
      </c>
      <c r="X18" s="172">
        <v>50661</v>
      </c>
      <c r="Y18" s="172">
        <v>50661</v>
      </c>
      <c r="Z18" s="172">
        <v>0</v>
      </c>
    </row>
    <row r="19" spans="1:35" s="27" customFormat="1" ht="11.25" customHeight="1">
      <c r="A19" s="90"/>
      <c r="B19" s="232">
        <v>2009</v>
      </c>
      <c r="C19" s="178">
        <v>18975333</v>
      </c>
      <c r="D19" s="178">
        <v>18806877</v>
      </c>
      <c r="E19" s="172">
        <v>1922774</v>
      </c>
      <c r="F19" s="172">
        <v>1913754</v>
      </c>
      <c r="G19" s="172">
        <v>9020</v>
      </c>
      <c r="H19" s="172">
        <v>5651254</v>
      </c>
      <c r="I19" s="172">
        <v>5521707</v>
      </c>
      <c r="J19" s="172">
        <v>129547</v>
      </c>
      <c r="K19" s="172">
        <v>11232849</v>
      </c>
      <c r="L19" s="172">
        <v>7315687</v>
      </c>
      <c r="M19" s="172">
        <v>3917162</v>
      </c>
      <c r="N19" s="172">
        <v>168456</v>
      </c>
      <c r="O19" s="172">
        <v>47560</v>
      </c>
      <c r="P19" s="172">
        <v>46981</v>
      </c>
      <c r="Q19" s="172">
        <v>579</v>
      </c>
      <c r="R19" s="172">
        <v>79351</v>
      </c>
      <c r="S19" s="172">
        <v>77840</v>
      </c>
      <c r="T19" s="172">
        <v>1511</v>
      </c>
      <c r="U19" s="172">
        <v>631</v>
      </c>
      <c r="V19" s="172">
        <v>631</v>
      </c>
      <c r="W19" s="172">
        <v>0</v>
      </c>
      <c r="X19" s="172">
        <v>40914</v>
      </c>
      <c r="Y19" s="172">
        <v>40914</v>
      </c>
      <c r="Z19" s="172">
        <v>0</v>
      </c>
      <c r="AA19" s="172"/>
      <c r="AB19" s="172"/>
      <c r="AC19" s="172"/>
    </row>
    <row r="20" spans="1:35" s="27" customFormat="1" ht="11.25" customHeight="1">
      <c r="A20" s="90"/>
      <c r="B20" s="232">
        <v>2010</v>
      </c>
      <c r="C20" s="245">
        <v>19807219</v>
      </c>
      <c r="D20" s="245">
        <v>19644965</v>
      </c>
      <c r="E20" s="245">
        <v>2063529</v>
      </c>
      <c r="F20" s="245">
        <v>2054148</v>
      </c>
      <c r="G20" s="245">
        <v>9381</v>
      </c>
      <c r="H20" s="245">
        <v>5919319</v>
      </c>
      <c r="I20" s="245">
        <v>5770671</v>
      </c>
      <c r="J20" s="245">
        <v>148648</v>
      </c>
      <c r="K20" s="245">
        <v>11662117</v>
      </c>
      <c r="L20" s="245">
        <v>7832876</v>
      </c>
      <c r="M20" s="245">
        <v>3829241</v>
      </c>
      <c r="N20" s="245">
        <v>162254</v>
      </c>
      <c r="O20" s="245">
        <v>42937</v>
      </c>
      <c r="P20" s="245">
        <v>42637</v>
      </c>
      <c r="Q20" s="245">
        <v>300</v>
      </c>
      <c r="R20" s="245">
        <v>80412</v>
      </c>
      <c r="S20" s="245">
        <v>79204</v>
      </c>
      <c r="T20" s="245">
        <v>1208</v>
      </c>
      <c r="U20" s="245">
        <v>1896</v>
      </c>
      <c r="V20" s="245">
        <v>1896</v>
      </c>
      <c r="W20" s="245">
        <v>0</v>
      </c>
      <c r="X20" s="245">
        <v>37009</v>
      </c>
      <c r="Y20" s="245">
        <v>36971</v>
      </c>
      <c r="Z20" s="245">
        <v>38</v>
      </c>
      <c r="AA20" s="172"/>
      <c r="AB20" s="172"/>
      <c r="AC20" s="172"/>
    </row>
    <row r="21" spans="1:35" s="27" customFormat="1" ht="11.25" customHeight="1">
      <c r="A21" s="90"/>
      <c r="B21" s="232">
        <v>2011</v>
      </c>
      <c r="C21" s="165">
        <v>21758070</v>
      </c>
      <c r="D21" s="165">
        <v>21534897</v>
      </c>
      <c r="E21" s="165">
        <v>2532976</v>
      </c>
      <c r="F21" s="165">
        <v>2517478</v>
      </c>
      <c r="G21" s="165">
        <v>15498</v>
      </c>
      <c r="H21" s="165">
        <v>6581236</v>
      </c>
      <c r="I21" s="165">
        <v>6368419</v>
      </c>
      <c r="J21" s="165">
        <v>212817</v>
      </c>
      <c r="K21" s="165">
        <v>12420685</v>
      </c>
      <c r="L21" s="165">
        <v>8428452</v>
      </c>
      <c r="M21" s="165">
        <v>3992233</v>
      </c>
      <c r="N21" s="165">
        <v>223173</v>
      </c>
      <c r="O21" s="165">
        <v>85678</v>
      </c>
      <c r="P21" s="165">
        <v>85678</v>
      </c>
      <c r="Q21" s="165">
        <v>0</v>
      </c>
      <c r="R21" s="165">
        <v>83381</v>
      </c>
      <c r="S21" s="165">
        <v>81814</v>
      </c>
      <c r="T21" s="165">
        <v>1567</v>
      </c>
      <c r="U21" s="165">
        <v>3167</v>
      </c>
      <c r="V21" s="165">
        <v>3167</v>
      </c>
      <c r="W21" s="165">
        <v>0</v>
      </c>
      <c r="X21" s="165">
        <v>50947</v>
      </c>
      <c r="Y21" s="165">
        <v>50947</v>
      </c>
      <c r="Z21" s="277">
        <v>0</v>
      </c>
      <c r="AA21" s="172"/>
      <c r="AB21" s="172"/>
      <c r="AC21" s="172"/>
    </row>
    <row r="22" spans="1:35" s="27" customFormat="1" ht="11.25" customHeight="1">
      <c r="A22" s="90"/>
      <c r="B22" s="232">
        <v>2012</v>
      </c>
      <c r="C22" s="165">
        <v>22551335</v>
      </c>
      <c r="D22" s="165">
        <v>22276261</v>
      </c>
      <c r="E22" s="165">
        <v>2687176</v>
      </c>
      <c r="F22" s="165">
        <v>2669161</v>
      </c>
      <c r="G22" s="165">
        <v>18015</v>
      </c>
      <c r="H22" s="165">
        <v>6926166</v>
      </c>
      <c r="I22" s="165">
        <v>6617850</v>
      </c>
      <c r="J22" s="165">
        <v>308316</v>
      </c>
      <c r="K22" s="165">
        <v>12662919</v>
      </c>
      <c r="L22" s="165">
        <v>8616444</v>
      </c>
      <c r="M22" s="165">
        <v>4046475</v>
      </c>
      <c r="N22" s="165">
        <v>275074</v>
      </c>
      <c r="O22" s="165">
        <v>130212</v>
      </c>
      <c r="P22" s="165">
        <v>130212</v>
      </c>
      <c r="Q22" s="165">
        <v>0</v>
      </c>
      <c r="R22" s="165">
        <v>83992</v>
      </c>
      <c r="S22" s="165">
        <v>82833</v>
      </c>
      <c r="T22" s="165">
        <v>1159</v>
      </c>
      <c r="U22" s="165">
        <v>2814</v>
      </c>
      <c r="V22" s="165">
        <v>2814</v>
      </c>
      <c r="W22" s="165">
        <v>0</v>
      </c>
      <c r="X22" s="165">
        <v>58056</v>
      </c>
      <c r="Y22" s="165">
        <v>58056</v>
      </c>
      <c r="Z22" s="277">
        <v>0</v>
      </c>
      <c r="AA22" s="179"/>
      <c r="AB22" s="172"/>
      <c r="AC22" s="172"/>
    </row>
    <row r="23" spans="1:35" s="27" customFormat="1" ht="11.25" customHeight="1">
      <c r="A23" s="90"/>
      <c r="B23" s="363">
        <v>2013</v>
      </c>
      <c r="C23" s="165">
        <v>23028196</v>
      </c>
      <c r="D23" s="165">
        <v>22789699</v>
      </c>
      <c r="E23" s="165">
        <v>2942089</v>
      </c>
      <c r="F23" s="165">
        <v>2932345</v>
      </c>
      <c r="G23" s="165">
        <v>9744</v>
      </c>
      <c r="H23" s="165">
        <v>7175825</v>
      </c>
      <c r="I23" s="165">
        <v>6920555</v>
      </c>
      <c r="J23" s="165">
        <v>255270</v>
      </c>
      <c r="K23" s="165">
        <v>12671785</v>
      </c>
      <c r="L23" s="165">
        <v>8759125</v>
      </c>
      <c r="M23" s="165">
        <v>3912660</v>
      </c>
      <c r="N23" s="165">
        <v>238497</v>
      </c>
      <c r="O23" s="165">
        <v>122236</v>
      </c>
      <c r="P23" s="165">
        <v>122236</v>
      </c>
      <c r="Q23" s="165">
        <v>0</v>
      </c>
      <c r="R23" s="165">
        <v>71863</v>
      </c>
      <c r="S23" s="165">
        <v>70881</v>
      </c>
      <c r="T23" s="165">
        <v>982</v>
      </c>
      <c r="U23" s="165">
        <v>1346</v>
      </c>
      <c r="V23" s="165">
        <v>1346</v>
      </c>
      <c r="W23" s="165">
        <v>0</v>
      </c>
      <c r="X23" s="165">
        <v>43052</v>
      </c>
      <c r="Y23" s="165">
        <v>43052</v>
      </c>
      <c r="Z23" s="165">
        <v>0</v>
      </c>
      <c r="AA23" s="165"/>
      <c r="AB23" s="165"/>
      <c r="AC23" s="165"/>
      <c r="AD23" s="277"/>
      <c r="AE23" s="179"/>
      <c r="AF23" s="172"/>
      <c r="AG23" s="172"/>
    </row>
    <row r="24" spans="1:35" s="27" customFormat="1" ht="11.25" customHeight="1">
      <c r="A24" s="90"/>
      <c r="B24" s="232">
        <v>2014</v>
      </c>
      <c r="C24" s="165">
        <v>23948088</v>
      </c>
      <c r="D24" s="165">
        <v>23747134</v>
      </c>
      <c r="E24" s="165">
        <v>3259467</v>
      </c>
      <c r="F24" s="165">
        <v>3252006</v>
      </c>
      <c r="G24" s="165">
        <v>7461</v>
      </c>
      <c r="H24" s="165">
        <v>7553705</v>
      </c>
      <c r="I24" s="165">
        <v>7292176</v>
      </c>
      <c r="J24" s="165">
        <v>261529</v>
      </c>
      <c r="K24" s="165">
        <v>12933962</v>
      </c>
      <c r="L24" s="165">
        <v>9205508</v>
      </c>
      <c r="M24" s="165">
        <v>3728454</v>
      </c>
      <c r="N24" s="165">
        <v>200954</v>
      </c>
      <c r="O24" s="165">
        <v>89175</v>
      </c>
      <c r="P24" s="165">
        <v>89175</v>
      </c>
      <c r="Q24" s="165">
        <v>0</v>
      </c>
      <c r="R24" s="165">
        <v>68519</v>
      </c>
      <c r="S24" s="165">
        <v>67590</v>
      </c>
      <c r="T24" s="165">
        <v>929</v>
      </c>
      <c r="U24" s="165">
        <v>1098</v>
      </c>
      <c r="V24" s="165">
        <v>1098</v>
      </c>
      <c r="W24" s="165">
        <v>0</v>
      </c>
      <c r="X24" s="165">
        <v>42162</v>
      </c>
      <c r="Y24" s="165">
        <v>42162</v>
      </c>
      <c r="Z24" s="165">
        <v>0</v>
      </c>
      <c r="AA24" s="165"/>
      <c r="AB24" s="165"/>
      <c r="AC24" s="165"/>
      <c r="AD24" s="277"/>
      <c r="AE24" s="179"/>
      <c r="AF24" s="172"/>
      <c r="AG24" s="172"/>
    </row>
    <row r="25" spans="1:35" s="27" customFormat="1" ht="11.25" customHeight="1">
      <c r="A25" s="90"/>
      <c r="B25" s="232">
        <v>2015</v>
      </c>
      <c r="C25" s="165">
        <v>24930098</v>
      </c>
      <c r="D25" s="165">
        <v>24714581</v>
      </c>
      <c r="E25" s="189">
        <v>3511823</v>
      </c>
      <c r="F25" s="189">
        <v>3506588</v>
      </c>
      <c r="G25" s="189">
        <v>5235</v>
      </c>
      <c r="H25" s="189">
        <v>7853196</v>
      </c>
      <c r="I25" s="189">
        <v>7602370</v>
      </c>
      <c r="J25" s="189">
        <v>250826</v>
      </c>
      <c r="K25" s="189">
        <v>13349562</v>
      </c>
      <c r="L25" s="189">
        <v>9715253</v>
      </c>
      <c r="M25" s="189">
        <v>3634309</v>
      </c>
      <c r="N25" s="165">
        <v>215517</v>
      </c>
      <c r="O25" s="165">
        <v>87941</v>
      </c>
      <c r="P25" s="165">
        <v>87941</v>
      </c>
      <c r="Q25" s="165">
        <v>0</v>
      </c>
      <c r="R25" s="165">
        <v>78123</v>
      </c>
      <c r="S25" s="165">
        <v>77216</v>
      </c>
      <c r="T25" s="165">
        <v>907</v>
      </c>
      <c r="U25" s="165">
        <v>3287</v>
      </c>
      <c r="V25" s="165">
        <v>3287</v>
      </c>
      <c r="W25" s="165">
        <v>0</v>
      </c>
      <c r="X25" s="165">
        <v>46166</v>
      </c>
      <c r="Y25" s="165">
        <v>46166</v>
      </c>
      <c r="Z25" s="165">
        <v>0</v>
      </c>
      <c r="AA25" s="165"/>
      <c r="AB25" s="165"/>
      <c r="AC25" s="165"/>
      <c r="AD25" s="277"/>
      <c r="AE25" s="179"/>
      <c r="AF25" s="172"/>
      <c r="AG25" s="172"/>
    </row>
    <row r="26" spans="1:35" s="27" customFormat="1" ht="11.25" customHeight="1">
      <c r="A26" s="90"/>
      <c r="B26" s="232" t="s">
        <v>663</v>
      </c>
      <c r="C26" s="165">
        <v>26071978</v>
      </c>
      <c r="D26" s="165">
        <v>25854493</v>
      </c>
      <c r="E26" s="491">
        <v>3647916</v>
      </c>
      <c r="F26" s="491">
        <v>3646344</v>
      </c>
      <c r="G26" s="491">
        <v>1572</v>
      </c>
      <c r="H26" s="491">
        <v>8234815</v>
      </c>
      <c r="I26" s="491">
        <v>8136347</v>
      </c>
      <c r="J26" s="491">
        <v>98468</v>
      </c>
      <c r="K26" s="491">
        <v>13971762</v>
      </c>
      <c r="L26" s="491">
        <v>10089205</v>
      </c>
      <c r="M26" s="491">
        <v>3882557</v>
      </c>
      <c r="N26" s="165">
        <v>217485</v>
      </c>
      <c r="O26" s="480">
        <v>84516</v>
      </c>
      <c r="P26" s="480">
        <v>84516</v>
      </c>
      <c r="Q26" s="480">
        <v>0</v>
      </c>
      <c r="R26" s="165">
        <v>80894</v>
      </c>
      <c r="S26" s="480">
        <v>79343</v>
      </c>
      <c r="T26" s="480">
        <v>1551</v>
      </c>
      <c r="U26" s="480">
        <v>2110</v>
      </c>
      <c r="V26" s="480">
        <v>2110</v>
      </c>
      <c r="W26" s="480">
        <v>0</v>
      </c>
      <c r="X26" s="480">
        <v>49965</v>
      </c>
      <c r="Y26" s="165">
        <v>49965</v>
      </c>
      <c r="Z26" s="480">
        <v>0</v>
      </c>
      <c r="AA26" s="480"/>
      <c r="AB26" s="165"/>
      <c r="AC26" s="165"/>
      <c r="AD26" s="165"/>
      <c r="AE26" s="165"/>
      <c r="AF26" s="277"/>
      <c r="AG26" s="179"/>
      <c r="AH26" s="172"/>
      <c r="AI26" s="172"/>
    </row>
    <row r="27" spans="1:35" s="78" customFormat="1" ht="6" customHeight="1">
      <c r="A27" s="19"/>
      <c r="B27" s="89"/>
      <c r="C27" s="89"/>
      <c r="D27" s="178"/>
      <c r="E27" s="105"/>
      <c r="F27" s="105"/>
      <c r="G27" s="105"/>
      <c r="H27" s="105"/>
      <c r="I27" s="105"/>
      <c r="J27" s="105"/>
      <c r="K27" s="105"/>
      <c r="L27" s="105"/>
      <c r="M27" s="105"/>
      <c r="N27" s="105"/>
      <c r="O27" s="105"/>
      <c r="P27" s="105"/>
      <c r="Q27" s="105"/>
      <c r="R27" s="105"/>
      <c r="S27" s="105"/>
      <c r="T27" s="105"/>
      <c r="U27" s="105"/>
      <c r="V27" s="105"/>
      <c r="W27" s="105"/>
      <c r="X27" s="105"/>
      <c r="Y27" s="105"/>
      <c r="Z27" s="105"/>
      <c r="AB27" s="27"/>
      <c r="AC27" s="27"/>
      <c r="AD27" s="27"/>
      <c r="AE27" s="27"/>
    </row>
    <row r="28" spans="1:35" s="78" customFormat="1">
      <c r="A28" s="267" t="s">
        <v>561</v>
      </c>
      <c r="B28" s="278"/>
      <c r="C28" s="278"/>
      <c r="D28" s="271"/>
      <c r="E28" s="271"/>
      <c r="F28" s="271"/>
      <c r="G28" s="271"/>
      <c r="H28" s="271"/>
      <c r="I28" s="271"/>
      <c r="J28" s="271"/>
      <c r="K28" s="271"/>
      <c r="L28" s="271"/>
      <c r="M28" s="271"/>
      <c r="N28" s="276"/>
      <c r="O28" s="276"/>
      <c r="P28" s="276"/>
      <c r="Q28" s="276"/>
      <c r="R28" s="276"/>
      <c r="S28" s="276"/>
      <c r="T28" s="276"/>
      <c r="U28" s="276"/>
      <c r="V28" s="276"/>
      <c r="W28" s="276"/>
      <c r="X28" s="276"/>
      <c r="Y28" s="276"/>
      <c r="Z28" s="276"/>
      <c r="AB28" s="27"/>
      <c r="AC28" s="27"/>
      <c r="AD28" s="27"/>
      <c r="AE28" s="27"/>
    </row>
    <row r="29" spans="1:35" s="27" customFormat="1" ht="15" customHeight="1">
      <c r="A29" s="90"/>
      <c r="B29" s="231">
        <v>2000</v>
      </c>
      <c r="C29" s="178">
        <v>12856118</v>
      </c>
      <c r="D29" s="178">
        <v>12581583</v>
      </c>
      <c r="E29" s="178">
        <v>1644373</v>
      </c>
      <c r="F29" s="178">
        <v>1290483</v>
      </c>
      <c r="G29" s="178">
        <v>353890</v>
      </c>
      <c r="H29" s="178">
        <v>3065062</v>
      </c>
      <c r="I29" s="178">
        <v>2897359</v>
      </c>
      <c r="J29" s="178">
        <v>167703</v>
      </c>
      <c r="K29" s="178">
        <v>7872148</v>
      </c>
      <c r="L29" s="178">
        <v>4492551</v>
      </c>
      <c r="M29" s="178">
        <v>3379597</v>
      </c>
      <c r="N29" s="178">
        <v>274535</v>
      </c>
      <c r="O29" s="178">
        <v>94268</v>
      </c>
      <c r="P29" s="178">
        <v>92005</v>
      </c>
      <c r="Q29" s="178">
        <v>2263</v>
      </c>
      <c r="R29" s="178">
        <v>126245</v>
      </c>
      <c r="S29" s="178">
        <v>117344</v>
      </c>
      <c r="T29" s="178">
        <v>8901</v>
      </c>
      <c r="U29" s="178">
        <v>4106</v>
      </c>
      <c r="V29" s="178">
        <v>4106</v>
      </c>
      <c r="W29" s="178">
        <v>0</v>
      </c>
      <c r="X29" s="178">
        <v>49916</v>
      </c>
      <c r="Y29" s="178">
        <v>49916</v>
      </c>
      <c r="Z29" s="178">
        <v>0</v>
      </c>
      <c r="AA29" s="247"/>
    </row>
    <row r="30" spans="1:35" s="27" customFormat="1" ht="11.25" customHeight="1">
      <c r="A30" s="90"/>
      <c r="B30" s="231">
        <v>2001</v>
      </c>
      <c r="C30" s="178">
        <v>12041809</v>
      </c>
      <c r="D30" s="178">
        <v>11787720</v>
      </c>
      <c r="E30" s="178">
        <v>1558391</v>
      </c>
      <c r="F30" s="178">
        <v>1227990</v>
      </c>
      <c r="G30" s="178">
        <v>330401</v>
      </c>
      <c r="H30" s="178">
        <v>2990740</v>
      </c>
      <c r="I30" s="178">
        <v>2865129</v>
      </c>
      <c r="J30" s="178">
        <v>125611</v>
      </c>
      <c r="K30" s="178">
        <v>7238589</v>
      </c>
      <c r="L30" s="178">
        <v>4275691</v>
      </c>
      <c r="M30" s="178">
        <v>2962898</v>
      </c>
      <c r="N30" s="178">
        <v>254089</v>
      </c>
      <c r="O30" s="178">
        <v>76651</v>
      </c>
      <c r="P30" s="178">
        <v>74949</v>
      </c>
      <c r="Q30" s="178">
        <v>1702</v>
      </c>
      <c r="R30" s="178">
        <v>119237</v>
      </c>
      <c r="S30" s="178">
        <v>113617</v>
      </c>
      <c r="T30" s="178">
        <v>5620</v>
      </c>
      <c r="U30" s="178">
        <v>4891</v>
      </c>
      <c r="V30" s="178">
        <v>4891</v>
      </c>
      <c r="W30" s="178">
        <v>0</v>
      </c>
      <c r="X30" s="178">
        <v>53310</v>
      </c>
      <c r="Y30" s="178">
        <v>53310</v>
      </c>
      <c r="Z30" s="178">
        <v>0</v>
      </c>
      <c r="AA30" s="247"/>
    </row>
    <row r="31" spans="1:35" s="27" customFormat="1" ht="11.25" customHeight="1">
      <c r="A31" s="90"/>
      <c r="B31" s="231">
        <v>2002</v>
      </c>
      <c r="C31" s="178">
        <v>10657526</v>
      </c>
      <c r="D31" s="178">
        <v>10439237</v>
      </c>
      <c r="E31" s="178">
        <v>1332177</v>
      </c>
      <c r="F31" s="178">
        <v>1092241</v>
      </c>
      <c r="G31" s="178">
        <v>239936</v>
      </c>
      <c r="H31" s="178">
        <v>3046869</v>
      </c>
      <c r="I31" s="178">
        <v>2907951</v>
      </c>
      <c r="J31" s="178">
        <v>138918</v>
      </c>
      <c r="K31" s="178">
        <v>6060191</v>
      </c>
      <c r="L31" s="178">
        <v>3882405</v>
      </c>
      <c r="M31" s="178">
        <v>2177786</v>
      </c>
      <c r="N31" s="178">
        <v>218289</v>
      </c>
      <c r="O31" s="178">
        <v>68678</v>
      </c>
      <c r="P31" s="178">
        <v>68089</v>
      </c>
      <c r="Q31" s="178">
        <v>589</v>
      </c>
      <c r="R31" s="178">
        <v>98480</v>
      </c>
      <c r="S31" s="178">
        <v>94139</v>
      </c>
      <c r="T31" s="178">
        <v>4341</v>
      </c>
      <c r="U31" s="178">
        <v>4671</v>
      </c>
      <c r="V31" s="178">
        <v>4671</v>
      </c>
      <c r="W31" s="178">
        <v>0</v>
      </c>
      <c r="X31" s="178">
        <v>46460</v>
      </c>
      <c r="Y31" s="178">
        <v>46460</v>
      </c>
      <c r="Z31" s="178">
        <v>0</v>
      </c>
      <c r="AA31" s="247"/>
    </row>
    <row r="32" spans="1:35" s="27" customFormat="1" ht="11.25" customHeight="1">
      <c r="A32" s="90"/>
      <c r="B32" s="231">
        <v>2003</v>
      </c>
      <c r="C32" s="178">
        <v>10577040</v>
      </c>
      <c r="D32" s="178">
        <v>10381643</v>
      </c>
      <c r="E32" s="178">
        <v>1057785</v>
      </c>
      <c r="F32" s="178">
        <v>984813</v>
      </c>
      <c r="G32" s="178">
        <v>72972</v>
      </c>
      <c r="H32" s="178">
        <v>3303538</v>
      </c>
      <c r="I32" s="178">
        <v>3210930</v>
      </c>
      <c r="J32" s="178">
        <v>92608</v>
      </c>
      <c r="K32" s="178">
        <v>6020320</v>
      </c>
      <c r="L32" s="178">
        <v>4196158</v>
      </c>
      <c r="M32" s="178">
        <v>1824162</v>
      </c>
      <c r="N32" s="178">
        <v>195397</v>
      </c>
      <c r="O32" s="178">
        <v>71188</v>
      </c>
      <c r="P32" s="178">
        <v>71029</v>
      </c>
      <c r="Q32" s="178">
        <v>159</v>
      </c>
      <c r="R32" s="178">
        <v>70290</v>
      </c>
      <c r="S32" s="178">
        <v>67867</v>
      </c>
      <c r="T32" s="178">
        <v>2423</v>
      </c>
      <c r="U32" s="178">
        <v>2182</v>
      </c>
      <c r="V32" s="178">
        <v>2182</v>
      </c>
      <c r="W32" s="178">
        <v>0</v>
      </c>
      <c r="X32" s="178">
        <v>51737</v>
      </c>
      <c r="Y32" s="178">
        <v>51737</v>
      </c>
      <c r="Z32" s="178">
        <v>0</v>
      </c>
      <c r="AA32" s="247"/>
    </row>
    <row r="33" spans="1:33" s="27" customFormat="1" ht="11.25" customHeight="1">
      <c r="A33" s="90"/>
      <c r="B33" s="231">
        <v>2004</v>
      </c>
      <c r="C33" s="178">
        <v>11250849</v>
      </c>
      <c r="D33" s="178">
        <v>11068231</v>
      </c>
      <c r="E33" s="178">
        <v>1137303</v>
      </c>
      <c r="F33" s="178">
        <v>1118572</v>
      </c>
      <c r="G33" s="178">
        <v>18731</v>
      </c>
      <c r="H33" s="178">
        <v>3649817</v>
      </c>
      <c r="I33" s="178">
        <v>3582203</v>
      </c>
      <c r="J33" s="178">
        <v>67614</v>
      </c>
      <c r="K33" s="178">
        <v>6281111</v>
      </c>
      <c r="L33" s="178">
        <v>4822078</v>
      </c>
      <c r="M33" s="178">
        <v>1459033</v>
      </c>
      <c r="N33" s="178">
        <v>182618</v>
      </c>
      <c r="O33" s="178">
        <v>64772</v>
      </c>
      <c r="P33" s="178">
        <v>64772</v>
      </c>
      <c r="Q33" s="178">
        <v>0</v>
      </c>
      <c r="R33" s="178">
        <v>63654</v>
      </c>
      <c r="S33" s="178">
        <v>62577</v>
      </c>
      <c r="T33" s="178">
        <v>1077</v>
      </c>
      <c r="U33" s="178">
        <v>3523</v>
      </c>
      <c r="V33" s="178">
        <v>3523</v>
      </c>
      <c r="W33" s="178">
        <v>0</v>
      </c>
      <c r="X33" s="178">
        <v>50669</v>
      </c>
      <c r="Y33" s="178">
        <v>50669</v>
      </c>
      <c r="Z33" s="178">
        <v>0</v>
      </c>
      <c r="AA33" s="247"/>
    </row>
    <row r="34" spans="1:33" s="27" customFormat="1" ht="11.25" customHeight="1">
      <c r="A34" s="90"/>
      <c r="B34" s="231">
        <v>2005</v>
      </c>
      <c r="C34" s="178">
        <v>12355447</v>
      </c>
      <c r="D34" s="178">
        <v>12185541</v>
      </c>
      <c r="E34" s="178">
        <v>1509275</v>
      </c>
      <c r="F34" s="178">
        <v>1492459</v>
      </c>
      <c r="G34" s="178">
        <v>16816</v>
      </c>
      <c r="H34" s="178">
        <v>4020100</v>
      </c>
      <c r="I34" s="178">
        <v>3954404</v>
      </c>
      <c r="J34" s="178">
        <v>65696</v>
      </c>
      <c r="K34" s="178">
        <v>6656166</v>
      </c>
      <c r="L34" s="178">
        <v>4965953</v>
      </c>
      <c r="M34" s="178">
        <v>1690213</v>
      </c>
      <c r="N34" s="178">
        <v>169906</v>
      </c>
      <c r="O34" s="178">
        <v>39573</v>
      </c>
      <c r="P34" s="178">
        <v>39563</v>
      </c>
      <c r="Q34" s="178">
        <v>10</v>
      </c>
      <c r="R34" s="178">
        <v>80975</v>
      </c>
      <c r="S34" s="178">
        <v>79767</v>
      </c>
      <c r="T34" s="178">
        <v>1208</v>
      </c>
      <c r="U34" s="178">
        <v>2304</v>
      </c>
      <c r="V34" s="178">
        <v>2304</v>
      </c>
      <c r="W34" s="178">
        <v>0</v>
      </c>
      <c r="X34" s="178">
        <v>47054</v>
      </c>
      <c r="Y34" s="178">
        <v>47054</v>
      </c>
      <c r="Z34" s="178">
        <v>0</v>
      </c>
      <c r="AA34" s="247"/>
    </row>
    <row r="35" spans="1:33" s="27" customFormat="1" ht="11.25" customHeight="1">
      <c r="A35" s="90"/>
      <c r="B35" s="231">
        <v>2006</v>
      </c>
      <c r="C35" s="178">
        <v>13181284</v>
      </c>
      <c r="D35" s="172">
        <v>12998711</v>
      </c>
      <c r="E35" s="172">
        <v>1813958</v>
      </c>
      <c r="F35" s="172">
        <v>1807921</v>
      </c>
      <c r="G35" s="172">
        <v>6037</v>
      </c>
      <c r="H35" s="172">
        <v>4127036</v>
      </c>
      <c r="I35" s="172">
        <v>4056181</v>
      </c>
      <c r="J35" s="172">
        <v>70855</v>
      </c>
      <c r="K35" s="172">
        <v>7057717</v>
      </c>
      <c r="L35" s="172">
        <v>4951735</v>
      </c>
      <c r="M35" s="172">
        <v>2105982</v>
      </c>
      <c r="N35" s="172">
        <v>182573</v>
      </c>
      <c r="O35" s="172">
        <v>47407</v>
      </c>
      <c r="P35" s="172">
        <v>46710</v>
      </c>
      <c r="Q35" s="172">
        <v>697</v>
      </c>
      <c r="R35" s="172">
        <v>81939</v>
      </c>
      <c r="S35" s="172">
        <v>80259</v>
      </c>
      <c r="T35" s="172">
        <v>1680</v>
      </c>
      <c r="U35" s="172">
        <v>2924</v>
      </c>
      <c r="V35" s="172">
        <v>2924</v>
      </c>
      <c r="W35" s="172">
        <v>0</v>
      </c>
      <c r="X35" s="172">
        <v>50303</v>
      </c>
      <c r="Y35" s="172">
        <v>50297</v>
      </c>
      <c r="Z35" s="172">
        <v>6</v>
      </c>
      <c r="AA35" s="247"/>
    </row>
    <row r="36" spans="1:33" s="27" customFormat="1" ht="11.25" customHeight="1">
      <c r="A36" s="90"/>
      <c r="B36" s="232">
        <v>2007</v>
      </c>
      <c r="C36" s="178">
        <v>14496212</v>
      </c>
      <c r="D36" s="172">
        <v>14317619</v>
      </c>
      <c r="E36" s="172">
        <v>1903906</v>
      </c>
      <c r="F36" s="172">
        <v>1893029</v>
      </c>
      <c r="G36" s="172">
        <v>10877</v>
      </c>
      <c r="H36" s="172">
        <v>4458145</v>
      </c>
      <c r="I36" s="172">
        <v>4373527</v>
      </c>
      <c r="J36" s="172">
        <v>84618</v>
      </c>
      <c r="K36" s="172">
        <v>7955568</v>
      </c>
      <c r="L36" s="172">
        <v>5455434</v>
      </c>
      <c r="M36" s="172">
        <v>2500134</v>
      </c>
      <c r="N36" s="172">
        <v>178593</v>
      </c>
      <c r="O36" s="172">
        <v>42293</v>
      </c>
      <c r="P36" s="172">
        <v>41523</v>
      </c>
      <c r="Q36" s="172">
        <v>770</v>
      </c>
      <c r="R36" s="172">
        <v>80566</v>
      </c>
      <c r="S36" s="172">
        <v>79004</v>
      </c>
      <c r="T36" s="172">
        <v>1562</v>
      </c>
      <c r="U36" s="172">
        <v>1838</v>
      </c>
      <c r="V36" s="172">
        <v>1838</v>
      </c>
      <c r="W36" s="172">
        <v>0</v>
      </c>
      <c r="X36" s="172">
        <v>53896</v>
      </c>
      <c r="Y36" s="172">
        <v>53896</v>
      </c>
      <c r="Z36" s="172">
        <v>0</v>
      </c>
      <c r="AA36" s="247"/>
    </row>
    <row r="37" spans="1:33" s="27" customFormat="1" ht="11.25" customHeight="1">
      <c r="A37" s="90"/>
      <c r="B37" s="232">
        <v>2008</v>
      </c>
      <c r="C37" s="178">
        <v>14953849</v>
      </c>
      <c r="D37" s="172">
        <v>14780302</v>
      </c>
      <c r="E37" s="172">
        <v>1888534</v>
      </c>
      <c r="F37" s="172">
        <v>1879067</v>
      </c>
      <c r="G37" s="172">
        <v>9467</v>
      </c>
      <c r="H37" s="172">
        <v>4701018</v>
      </c>
      <c r="I37" s="172">
        <v>4598766</v>
      </c>
      <c r="J37" s="172">
        <v>102252</v>
      </c>
      <c r="K37" s="172">
        <v>8190750</v>
      </c>
      <c r="L37" s="172">
        <v>5458012</v>
      </c>
      <c r="M37" s="172">
        <v>2732738</v>
      </c>
      <c r="N37" s="172">
        <v>173547</v>
      </c>
      <c r="O37" s="172">
        <v>43409</v>
      </c>
      <c r="P37" s="172">
        <v>42647</v>
      </c>
      <c r="Q37" s="172">
        <v>762</v>
      </c>
      <c r="R37" s="172">
        <v>77451</v>
      </c>
      <c r="S37" s="172">
        <v>76022</v>
      </c>
      <c r="T37" s="172">
        <v>1429</v>
      </c>
      <c r="U37" s="172">
        <v>2883</v>
      </c>
      <c r="V37" s="172">
        <v>2883</v>
      </c>
      <c r="W37" s="172">
        <v>0</v>
      </c>
      <c r="X37" s="172">
        <v>49804</v>
      </c>
      <c r="Y37" s="172">
        <v>49804</v>
      </c>
      <c r="Z37" s="172">
        <v>0</v>
      </c>
      <c r="AA37" s="247"/>
    </row>
    <row r="38" spans="1:33" s="27" customFormat="1" ht="11.25" customHeight="1">
      <c r="A38" s="90"/>
      <c r="B38" s="232">
        <v>2009</v>
      </c>
      <c r="C38" s="178">
        <v>14617703</v>
      </c>
      <c r="D38" s="172">
        <v>14466412</v>
      </c>
      <c r="E38" s="172">
        <v>1675786</v>
      </c>
      <c r="F38" s="172">
        <v>1667008</v>
      </c>
      <c r="G38" s="172">
        <v>8778</v>
      </c>
      <c r="H38" s="172">
        <v>4574159</v>
      </c>
      <c r="I38" s="172">
        <v>4479741</v>
      </c>
      <c r="J38" s="172">
        <v>94418</v>
      </c>
      <c r="K38" s="172">
        <v>8216467</v>
      </c>
      <c r="L38" s="172">
        <v>5293319</v>
      </c>
      <c r="M38" s="172">
        <v>2923148</v>
      </c>
      <c r="N38" s="172">
        <v>151291</v>
      </c>
      <c r="O38" s="172">
        <v>43131</v>
      </c>
      <c r="P38" s="172">
        <v>42560</v>
      </c>
      <c r="Q38" s="172">
        <v>571</v>
      </c>
      <c r="R38" s="172">
        <v>67385</v>
      </c>
      <c r="S38" s="172">
        <v>65933</v>
      </c>
      <c r="T38" s="172">
        <v>1452</v>
      </c>
      <c r="U38" s="172">
        <v>631</v>
      </c>
      <c r="V38" s="172">
        <v>631</v>
      </c>
      <c r="W38" s="172">
        <v>0</v>
      </c>
      <c r="X38" s="172">
        <v>40144</v>
      </c>
      <c r="Y38" s="172">
        <v>40144</v>
      </c>
      <c r="Z38" s="172">
        <v>0</v>
      </c>
      <c r="AA38" s="247"/>
    </row>
    <row r="39" spans="1:33" s="27" customFormat="1" ht="11.25" customHeight="1">
      <c r="A39" s="90"/>
      <c r="B39" s="232">
        <v>2010</v>
      </c>
      <c r="C39" s="245">
        <v>15200353</v>
      </c>
      <c r="D39" s="245">
        <v>15055437</v>
      </c>
      <c r="E39" s="245">
        <v>1775525</v>
      </c>
      <c r="F39" s="245">
        <v>1766389</v>
      </c>
      <c r="G39" s="245">
        <v>9136</v>
      </c>
      <c r="H39" s="245">
        <v>4761550</v>
      </c>
      <c r="I39" s="245">
        <v>4652478</v>
      </c>
      <c r="J39" s="245">
        <v>109072</v>
      </c>
      <c r="K39" s="245">
        <v>8518362</v>
      </c>
      <c r="L39" s="245">
        <v>5667634</v>
      </c>
      <c r="M39" s="245">
        <v>2850728</v>
      </c>
      <c r="N39" s="245">
        <v>144916</v>
      </c>
      <c r="O39" s="245">
        <v>39831</v>
      </c>
      <c r="P39" s="245">
        <v>39545</v>
      </c>
      <c r="Q39" s="245">
        <v>286</v>
      </c>
      <c r="R39" s="245">
        <v>66805</v>
      </c>
      <c r="S39" s="245">
        <v>65637</v>
      </c>
      <c r="T39" s="245">
        <v>1168</v>
      </c>
      <c r="U39" s="245">
        <v>1896</v>
      </c>
      <c r="V39" s="245">
        <v>1896</v>
      </c>
      <c r="W39" s="245">
        <v>0</v>
      </c>
      <c r="X39" s="245">
        <v>36384</v>
      </c>
      <c r="Y39" s="245">
        <v>36384</v>
      </c>
      <c r="Z39" s="245">
        <v>0</v>
      </c>
      <c r="AA39" s="247"/>
    </row>
    <row r="40" spans="1:33" s="27" customFormat="1" ht="11.25" customHeight="1">
      <c r="A40" s="90"/>
      <c r="B40" s="280">
        <v>2011</v>
      </c>
      <c r="C40" s="165">
        <v>16912427</v>
      </c>
      <c r="D40" s="277">
        <v>16703738</v>
      </c>
      <c r="E40" s="165">
        <v>2206164</v>
      </c>
      <c r="F40" s="165">
        <v>2190969</v>
      </c>
      <c r="G40" s="165">
        <v>15195</v>
      </c>
      <c r="H40" s="165">
        <v>5338345</v>
      </c>
      <c r="I40" s="165">
        <v>5166904</v>
      </c>
      <c r="J40" s="165">
        <v>171441</v>
      </c>
      <c r="K40" s="165">
        <v>9159229</v>
      </c>
      <c r="L40" s="165">
        <v>6181850</v>
      </c>
      <c r="M40" s="165">
        <v>2977379</v>
      </c>
      <c r="N40" s="277">
        <v>208689</v>
      </c>
      <c r="O40" s="165">
        <v>85159</v>
      </c>
      <c r="P40" s="165">
        <v>85159</v>
      </c>
      <c r="Q40" s="277">
        <v>0</v>
      </c>
      <c r="R40" s="165">
        <v>70416</v>
      </c>
      <c r="S40" s="165">
        <v>68899</v>
      </c>
      <c r="T40" s="165">
        <v>1517</v>
      </c>
      <c r="U40" s="165">
        <v>3167</v>
      </c>
      <c r="V40" s="165">
        <v>3167</v>
      </c>
      <c r="W40" s="277">
        <v>0</v>
      </c>
      <c r="X40" s="165">
        <v>49947</v>
      </c>
      <c r="Y40" s="165">
        <v>49947</v>
      </c>
      <c r="Z40" s="277">
        <v>0</v>
      </c>
      <c r="AA40" s="247"/>
    </row>
    <row r="41" spans="1:33" s="27" customFormat="1" ht="11.25" customHeight="1">
      <c r="A41" s="90"/>
      <c r="B41" s="280">
        <v>2012</v>
      </c>
      <c r="C41" s="165">
        <v>17448525</v>
      </c>
      <c r="D41" s="277">
        <v>17188862</v>
      </c>
      <c r="E41" s="165">
        <v>2308572</v>
      </c>
      <c r="F41" s="165">
        <v>2290843</v>
      </c>
      <c r="G41" s="165">
        <v>17729</v>
      </c>
      <c r="H41" s="165">
        <v>5690660</v>
      </c>
      <c r="I41" s="165">
        <v>5425446</v>
      </c>
      <c r="J41" s="165">
        <v>265214</v>
      </c>
      <c r="K41" s="165">
        <v>9189630</v>
      </c>
      <c r="L41" s="165">
        <v>6234635</v>
      </c>
      <c r="M41" s="165">
        <v>2954995</v>
      </c>
      <c r="N41" s="277">
        <v>259663</v>
      </c>
      <c r="O41" s="165">
        <v>128831</v>
      </c>
      <c r="P41" s="165">
        <v>128831</v>
      </c>
      <c r="Q41" s="277">
        <v>0</v>
      </c>
      <c r="R41" s="165">
        <v>71840</v>
      </c>
      <c r="S41" s="165">
        <v>70726</v>
      </c>
      <c r="T41" s="165">
        <v>1114</v>
      </c>
      <c r="U41" s="165">
        <v>2814</v>
      </c>
      <c r="V41" s="165">
        <v>2814</v>
      </c>
      <c r="W41" s="277">
        <v>0</v>
      </c>
      <c r="X41" s="165">
        <v>56178</v>
      </c>
      <c r="Y41" s="165">
        <v>56178</v>
      </c>
      <c r="Z41" s="277">
        <v>0</v>
      </c>
      <c r="AA41" s="178"/>
    </row>
    <row r="42" spans="1:33" s="27" customFormat="1" ht="11.25" customHeight="1">
      <c r="A42" s="90"/>
      <c r="B42" s="364">
        <v>2013</v>
      </c>
      <c r="C42" s="165">
        <v>18013045</v>
      </c>
      <c r="D42" s="165">
        <v>17787007</v>
      </c>
      <c r="E42" s="277">
        <v>2610229</v>
      </c>
      <c r="F42" s="165">
        <v>2600712</v>
      </c>
      <c r="G42" s="165">
        <v>9517</v>
      </c>
      <c r="H42" s="165">
        <v>6074561</v>
      </c>
      <c r="I42" s="165">
        <v>5862413</v>
      </c>
      <c r="J42" s="165">
        <v>212148</v>
      </c>
      <c r="K42" s="165">
        <v>9102217</v>
      </c>
      <c r="L42" s="165">
        <v>6307043</v>
      </c>
      <c r="M42" s="165">
        <v>2795174</v>
      </c>
      <c r="N42" s="165">
        <v>226038</v>
      </c>
      <c r="O42" s="165">
        <v>121599</v>
      </c>
      <c r="P42" s="277">
        <v>121599</v>
      </c>
      <c r="Q42" s="277">
        <v>0</v>
      </c>
      <c r="R42" s="165">
        <v>60170</v>
      </c>
      <c r="S42" s="165">
        <v>59234</v>
      </c>
      <c r="T42" s="277">
        <v>936</v>
      </c>
      <c r="U42" s="165">
        <v>1346</v>
      </c>
      <c r="V42" s="165">
        <v>1346</v>
      </c>
      <c r="W42" s="165">
        <v>0</v>
      </c>
      <c r="X42" s="165">
        <v>42923</v>
      </c>
      <c r="Y42" s="165">
        <v>42923</v>
      </c>
      <c r="Z42" s="165">
        <v>0</v>
      </c>
      <c r="AA42" s="277"/>
      <c r="AB42" s="165"/>
      <c r="AC42" s="165"/>
      <c r="AD42" s="277"/>
      <c r="AE42" s="178"/>
    </row>
    <row r="43" spans="1:33" s="27" customFormat="1" ht="11.25" customHeight="1">
      <c r="A43" s="90"/>
      <c r="B43" s="280">
        <v>2014</v>
      </c>
      <c r="C43" s="165">
        <v>18842808</v>
      </c>
      <c r="D43" s="165">
        <v>18652607</v>
      </c>
      <c r="E43" s="165">
        <v>2935256</v>
      </c>
      <c r="F43" s="165">
        <v>2928113</v>
      </c>
      <c r="G43" s="165">
        <v>7143</v>
      </c>
      <c r="H43" s="165">
        <v>6421427</v>
      </c>
      <c r="I43" s="165">
        <v>6200578</v>
      </c>
      <c r="J43" s="165">
        <v>220849</v>
      </c>
      <c r="K43" s="165">
        <v>9295924</v>
      </c>
      <c r="L43" s="165">
        <v>6682954</v>
      </c>
      <c r="M43" s="165">
        <v>2612970</v>
      </c>
      <c r="N43" s="165">
        <v>190201</v>
      </c>
      <c r="O43" s="165">
        <v>88805</v>
      </c>
      <c r="P43" s="165">
        <v>88805</v>
      </c>
      <c r="Q43" s="277">
        <v>0</v>
      </c>
      <c r="R43" s="165">
        <v>58136</v>
      </c>
      <c r="S43" s="165">
        <v>57239</v>
      </c>
      <c r="T43" s="165">
        <v>897</v>
      </c>
      <c r="U43" s="165">
        <v>1098</v>
      </c>
      <c r="V43" s="165">
        <v>1098</v>
      </c>
      <c r="W43" s="165">
        <v>0</v>
      </c>
      <c r="X43" s="165">
        <v>42162</v>
      </c>
      <c r="Y43" s="165">
        <v>42162</v>
      </c>
      <c r="Z43" s="165">
        <v>0</v>
      </c>
      <c r="AA43" s="277"/>
      <c r="AB43" s="165"/>
      <c r="AC43" s="165"/>
      <c r="AD43" s="277"/>
      <c r="AE43" s="178"/>
    </row>
    <row r="44" spans="1:33" s="27" customFormat="1" ht="11.25" customHeight="1">
      <c r="A44" s="90"/>
      <c r="B44" s="280">
        <v>2015</v>
      </c>
      <c r="C44" s="165">
        <v>19763620</v>
      </c>
      <c r="D44" s="165">
        <v>19557223</v>
      </c>
      <c r="E44" s="189">
        <v>3200276</v>
      </c>
      <c r="F44" s="189">
        <v>3195269</v>
      </c>
      <c r="G44" s="189">
        <v>5007</v>
      </c>
      <c r="H44" s="189">
        <v>6745346</v>
      </c>
      <c r="I44" s="189">
        <v>6535220</v>
      </c>
      <c r="J44" s="189">
        <v>210126</v>
      </c>
      <c r="K44" s="189">
        <v>9611601</v>
      </c>
      <c r="L44" s="189">
        <v>7087739</v>
      </c>
      <c r="M44" s="189">
        <v>2523862</v>
      </c>
      <c r="N44" s="165">
        <v>206397</v>
      </c>
      <c r="O44" s="189">
        <v>87807</v>
      </c>
      <c r="P44" s="189">
        <v>87807</v>
      </c>
      <c r="Q44" s="279">
        <v>0</v>
      </c>
      <c r="R44" s="189">
        <v>69137</v>
      </c>
      <c r="S44" s="189">
        <v>68268</v>
      </c>
      <c r="T44" s="189">
        <v>869</v>
      </c>
      <c r="U44" s="189">
        <v>3287</v>
      </c>
      <c r="V44" s="189">
        <v>3287</v>
      </c>
      <c r="W44" s="189">
        <v>0</v>
      </c>
      <c r="X44" s="189">
        <v>46166</v>
      </c>
      <c r="Y44" s="189">
        <v>46166</v>
      </c>
      <c r="Z44" s="189">
        <v>0</v>
      </c>
      <c r="AA44" s="277"/>
      <c r="AB44" s="165"/>
      <c r="AC44" s="165"/>
      <c r="AD44" s="277"/>
      <c r="AE44" s="178"/>
    </row>
    <row r="45" spans="1:33" s="27" customFormat="1" ht="11.25" customHeight="1">
      <c r="A45" s="90"/>
      <c r="B45" s="232" t="s">
        <v>653</v>
      </c>
      <c r="C45" s="165">
        <v>21032974</v>
      </c>
      <c r="D45" s="165">
        <v>20823368</v>
      </c>
      <c r="E45" s="480">
        <v>3492805</v>
      </c>
      <c r="F45" s="480">
        <v>3491288</v>
      </c>
      <c r="G45" s="480">
        <v>1517</v>
      </c>
      <c r="H45" s="480">
        <v>7296408</v>
      </c>
      <c r="I45" s="480">
        <v>7213811</v>
      </c>
      <c r="J45" s="480">
        <v>82597</v>
      </c>
      <c r="K45" s="480">
        <v>10034155</v>
      </c>
      <c r="L45" s="480">
        <v>7409459</v>
      </c>
      <c r="M45" s="480">
        <v>2624696</v>
      </c>
      <c r="N45" s="165">
        <v>209606</v>
      </c>
      <c r="O45" s="497">
        <v>84408</v>
      </c>
      <c r="P45" s="497">
        <v>84408</v>
      </c>
      <c r="Q45" s="497">
        <v>0</v>
      </c>
      <c r="R45" s="279">
        <v>73123</v>
      </c>
      <c r="S45" s="497">
        <v>71614</v>
      </c>
      <c r="T45" s="497">
        <v>1509</v>
      </c>
      <c r="U45" s="497">
        <v>2110</v>
      </c>
      <c r="V45" s="497">
        <v>2110</v>
      </c>
      <c r="W45" s="497">
        <v>0</v>
      </c>
      <c r="X45" s="497">
        <v>49965</v>
      </c>
      <c r="Y45" s="189">
        <v>49965</v>
      </c>
      <c r="Z45" s="497">
        <v>0</v>
      </c>
      <c r="AA45" s="497"/>
      <c r="AB45" s="189"/>
      <c r="AC45" s="279"/>
      <c r="AD45" s="165"/>
      <c r="AE45" s="165"/>
      <c r="AF45" s="277"/>
      <c r="AG45" s="178"/>
    </row>
    <row r="46" spans="1:33" s="78" customFormat="1" ht="6" customHeight="1">
      <c r="A46" s="19"/>
      <c r="B46" s="89"/>
      <c r="C46" s="89"/>
      <c r="D46" s="178"/>
      <c r="E46" s="178"/>
      <c r="F46" s="178"/>
      <c r="G46" s="178"/>
      <c r="H46" s="178"/>
      <c r="I46" s="178"/>
      <c r="J46" s="178"/>
      <c r="K46" s="178"/>
      <c r="L46" s="178"/>
      <c r="M46" s="178"/>
      <c r="N46" s="105"/>
      <c r="O46" s="105"/>
      <c r="P46" s="105"/>
      <c r="Q46" s="105"/>
      <c r="R46" s="105"/>
      <c r="S46" s="105"/>
      <c r="T46" s="105"/>
      <c r="U46" s="105"/>
      <c r="V46" s="105"/>
      <c r="W46" s="105"/>
      <c r="X46" s="105"/>
      <c r="Y46" s="105"/>
      <c r="Z46" s="105"/>
      <c r="AB46" s="27"/>
      <c r="AC46" s="27"/>
      <c r="AD46" s="27"/>
      <c r="AE46" s="27"/>
    </row>
    <row r="47" spans="1:33" s="78" customFormat="1">
      <c r="A47" s="267" t="s">
        <v>562</v>
      </c>
      <c r="B47" s="278"/>
      <c r="C47" s="278"/>
      <c r="D47" s="271"/>
      <c r="E47" s="271"/>
      <c r="F47" s="271"/>
      <c r="G47" s="271"/>
      <c r="H47" s="271"/>
      <c r="I47" s="271"/>
      <c r="J47" s="271"/>
      <c r="K47" s="271"/>
      <c r="L47" s="271"/>
      <c r="M47" s="271"/>
      <c r="N47" s="276"/>
      <c r="O47" s="276"/>
      <c r="P47" s="276"/>
      <c r="Q47" s="276"/>
      <c r="R47" s="276"/>
      <c r="S47" s="276"/>
      <c r="T47" s="276"/>
      <c r="U47" s="276"/>
      <c r="V47" s="276"/>
      <c r="W47" s="276"/>
      <c r="X47" s="276"/>
      <c r="Y47" s="276"/>
      <c r="Z47" s="276"/>
      <c r="AB47" s="27"/>
      <c r="AC47" s="27"/>
      <c r="AD47" s="27"/>
      <c r="AE47" s="27"/>
    </row>
    <row r="48" spans="1:33" s="27" customFormat="1" ht="15" customHeight="1">
      <c r="A48" s="90"/>
      <c r="B48" s="231">
        <v>2000</v>
      </c>
      <c r="C48" s="105">
        <v>945171</v>
      </c>
      <c r="D48" s="105">
        <v>942115</v>
      </c>
      <c r="E48" s="105">
        <v>107351</v>
      </c>
      <c r="F48" s="105">
        <v>106904</v>
      </c>
      <c r="G48" s="105">
        <v>447</v>
      </c>
      <c r="H48" s="105">
        <v>239470</v>
      </c>
      <c r="I48" s="105">
        <v>218865</v>
      </c>
      <c r="J48" s="105">
        <v>20605</v>
      </c>
      <c r="K48" s="105">
        <v>595294</v>
      </c>
      <c r="L48" s="105">
        <v>306656</v>
      </c>
      <c r="M48" s="105">
        <v>288638</v>
      </c>
      <c r="N48" s="105">
        <v>3056</v>
      </c>
      <c r="O48" s="105">
        <v>812</v>
      </c>
      <c r="P48" s="105">
        <v>810</v>
      </c>
      <c r="Q48" s="105">
        <v>2</v>
      </c>
      <c r="R48" s="105">
        <v>2244</v>
      </c>
      <c r="S48" s="105">
        <v>2212</v>
      </c>
      <c r="T48" s="105">
        <v>32</v>
      </c>
      <c r="U48" s="105"/>
      <c r="V48" s="105"/>
      <c r="W48" s="105"/>
      <c r="X48" s="105"/>
      <c r="Y48" s="105"/>
      <c r="Z48" s="105"/>
      <c r="AA48" s="246"/>
      <c r="AB48" s="246"/>
    </row>
    <row r="49" spans="1:33" s="27" customFormat="1" ht="11.25" customHeight="1">
      <c r="A49" s="90"/>
      <c r="B49" s="231">
        <v>2001</v>
      </c>
      <c r="C49" s="105">
        <v>924029</v>
      </c>
      <c r="D49" s="105">
        <v>921417</v>
      </c>
      <c r="E49" s="105">
        <v>108989</v>
      </c>
      <c r="F49" s="105">
        <v>108311</v>
      </c>
      <c r="G49" s="105">
        <v>678</v>
      </c>
      <c r="H49" s="105">
        <v>221434</v>
      </c>
      <c r="I49" s="105">
        <v>208701</v>
      </c>
      <c r="J49" s="105">
        <v>12733</v>
      </c>
      <c r="K49" s="105">
        <v>590994</v>
      </c>
      <c r="L49" s="105">
        <v>300957</v>
      </c>
      <c r="M49" s="105">
        <v>290037</v>
      </c>
      <c r="N49" s="105">
        <v>2612</v>
      </c>
      <c r="O49" s="105">
        <v>834</v>
      </c>
      <c r="P49" s="105">
        <v>830</v>
      </c>
      <c r="Q49" s="105">
        <v>4</v>
      </c>
      <c r="R49" s="105">
        <v>1778</v>
      </c>
      <c r="S49" s="105">
        <v>1773</v>
      </c>
      <c r="T49" s="105">
        <v>5</v>
      </c>
      <c r="U49" s="105"/>
      <c r="V49" s="105"/>
      <c r="W49" s="105"/>
      <c r="X49" s="105"/>
      <c r="Y49" s="105"/>
      <c r="Z49" s="105"/>
      <c r="AA49" s="246"/>
      <c r="AB49" s="246"/>
    </row>
    <row r="50" spans="1:33" s="27" customFormat="1" ht="11.25" customHeight="1">
      <c r="A50" s="90"/>
      <c r="B50" s="231">
        <v>2002</v>
      </c>
      <c r="C50" s="105">
        <v>843371</v>
      </c>
      <c r="D50" s="105">
        <v>841199</v>
      </c>
      <c r="E50" s="105">
        <v>91697</v>
      </c>
      <c r="F50" s="105">
        <v>90922</v>
      </c>
      <c r="G50" s="105">
        <v>775</v>
      </c>
      <c r="H50" s="105">
        <v>215071</v>
      </c>
      <c r="I50" s="105">
        <v>201514</v>
      </c>
      <c r="J50" s="105">
        <v>13557</v>
      </c>
      <c r="K50" s="105">
        <v>534431</v>
      </c>
      <c r="L50" s="105">
        <v>289809</v>
      </c>
      <c r="M50" s="105">
        <v>244622</v>
      </c>
      <c r="N50" s="105">
        <v>2172</v>
      </c>
      <c r="O50" s="105">
        <v>335</v>
      </c>
      <c r="P50" s="105">
        <v>333</v>
      </c>
      <c r="Q50" s="105">
        <v>2</v>
      </c>
      <c r="R50" s="105">
        <v>1836</v>
      </c>
      <c r="S50" s="105">
        <v>1815</v>
      </c>
      <c r="T50" s="105">
        <v>21</v>
      </c>
      <c r="U50" s="105"/>
      <c r="V50" s="105"/>
      <c r="W50" s="105"/>
      <c r="X50" s="105">
        <v>1</v>
      </c>
      <c r="Y50" s="105">
        <v>1</v>
      </c>
      <c r="Z50" s="105">
        <v>0</v>
      </c>
      <c r="AA50" s="246"/>
      <c r="AB50" s="246"/>
    </row>
    <row r="51" spans="1:33" s="27" customFormat="1" ht="11.25" customHeight="1">
      <c r="A51" s="90"/>
      <c r="B51" s="231">
        <v>2003</v>
      </c>
      <c r="C51" s="105">
        <v>748276</v>
      </c>
      <c r="D51" s="105">
        <v>746839</v>
      </c>
      <c r="E51" s="105">
        <v>79863</v>
      </c>
      <c r="F51" s="105">
        <v>79705</v>
      </c>
      <c r="G51" s="105">
        <v>158</v>
      </c>
      <c r="H51" s="105">
        <v>209138</v>
      </c>
      <c r="I51" s="105">
        <v>197975</v>
      </c>
      <c r="J51" s="105">
        <v>11163</v>
      </c>
      <c r="K51" s="105">
        <v>457838</v>
      </c>
      <c r="L51" s="105">
        <v>253245</v>
      </c>
      <c r="M51" s="105">
        <v>204593</v>
      </c>
      <c r="N51" s="105">
        <v>1437</v>
      </c>
      <c r="O51" s="105">
        <v>45</v>
      </c>
      <c r="P51" s="105">
        <v>45</v>
      </c>
      <c r="Q51" s="105">
        <v>0</v>
      </c>
      <c r="R51" s="105">
        <v>1392</v>
      </c>
      <c r="S51" s="105">
        <v>1384</v>
      </c>
      <c r="T51" s="105">
        <v>8</v>
      </c>
      <c r="U51" s="105">
        <v>0</v>
      </c>
      <c r="V51" s="105">
        <v>0</v>
      </c>
      <c r="W51" s="105">
        <v>0</v>
      </c>
      <c r="X51" s="105">
        <v>0</v>
      </c>
      <c r="Y51" s="105">
        <v>0</v>
      </c>
      <c r="Z51" s="105">
        <v>0</v>
      </c>
      <c r="AA51" s="246"/>
      <c r="AB51" s="246"/>
    </row>
    <row r="52" spans="1:33" s="27" customFormat="1" ht="11.25" customHeight="1">
      <c r="A52" s="90"/>
      <c r="B52" s="231">
        <v>2004</v>
      </c>
      <c r="C52" s="105">
        <v>726630</v>
      </c>
      <c r="D52" s="105">
        <v>725620</v>
      </c>
      <c r="E52" s="105">
        <v>99702</v>
      </c>
      <c r="F52" s="105">
        <v>99695</v>
      </c>
      <c r="G52" s="105">
        <v>7</v>
      </c>
      <c r="H52" s="105">
        <v>207486</v>
      </c>
      <c r="I52" s="105">
        <v>204807</v>
      </c>
      <c r="J52" s="105">
        <v>2679</v>
      </c>
      <c r="K52" s="105">
        <v>418432</v>
      </c>
      <c r="L52" s="105">
        <v>269051</v>
      </c>
      <c r="M52" s="105">
        <v>149381</v>
      </c>
      <c r="N52" s="105">
        <v>1010</v>
      </c>
      <c r="O52" s="105">
        <v>0</v>
      </c>
      <c r="P52" s="105">
        <v>0</v>
      </c>
      <c r="Q52" s="105">
        <v>0</v>
      </c>
      <c r="R52" s="105">
        <v>1010</v>
      </c>
      <c r="S52" s="105">
        <v>1007</v>
      </c>
      <c r="T52" s="105">
        <v>3</v>
      </c>
      <c r="U52" s="105">
        <v>0</v>
      </c>
      <c r="V52" s="105">
        <v>0</v>
      </c>
      <c r="W52" s="105">
        <v>0</v>
      </c>
      <c r="X52" s="105">
        <v>0</v>
      </c>
      <c r="Y52" s="105">
        <v>0</v>
      </c>
      <c r="Z52" s="105">
        <v>0</v>
      </c>
      <c r="AA52" s="246"/>
      <c r="AB52" s="246"/>
    </row>
    <row r="53" spans="1:33" s="27" customFormat="1" ht="11.25" customHeight="1">
      <c r="A53" s="90"/>
      <c r="B53" s="231">
        <v>2005</v>
      </c>
      <c r="C53" s="105">
        <v>726788</v>
      </c>
      <c r="D53" s="105">
        <v>725808</v>
      </c>
      <c r="E53" s="105">
        <v>110741</v>
      </c>
      <c r="F53" s="105">
        <v>110737</v>
      </c>
      <c r="G53" s="105">
        <v>4</v>
      </c>
      <c r="H53" s="105">
        <v>208191</v>
      </c>
      <c r="I53" s="105">
        <v>205544</v>
      </c>
      <c r="J53" s="105">
        <v>2647</v>
      </c>
      <c r="K53" s="105">
        <v>406876</v>
      </c>
      <c r="L53" s="105">
        <v>254341</v>
      </c>
      <c r="M53" s="105">
        <v>152535</v>
      </c>
      <c r="N53" s="105">
        <v>980</v>
      </c>
      <c r="O53" s="105">
        <v>0</v>
      </c>
      <c r="P53" s="105">
        <v>0</v>
      </c>
      <c r="Q53" s="105">
        <v>0</v>
      </c>
      <c r="R53" s="105">
        <v>980</v>
      </c>
      <c r="S53" s="105">
        <v>974</v>
      </c>
      <c r="T53" s="105">
        <v>6</v>
      </c>
      <c r="U53" s="105">
        <v>0</v>
      </c>
      <c r="V53" s="105">
        <v>0</v>
      </c>
      <c r="W53" s="105">
        <v>0</v>
      </c>
      <c r="X53" s="105">
        <v>0</v>
      </c>
      <c r="Y53" s="105">
        <v>0</v>
      </c>
      <c r="Z53" s="105">
        <v>0</v>
      </c>
      <c r="AA53" s="246"/>
      <c r="AB53" s="246"/>
    </row>
    <row r="54" spans="1:33" s="27" customFormat="1" ht="11.25" customHeight="1">
      <c r="A54" s="90"/>
      <c r="B54" s="231">
        <v>2006</v>
      </c>
      <c r="C54" s="105">
        <v>828525</v>
      </c>
      <c r="D54" s="195">
        <v>827306</v>
      </c>
      <c r="E54" s="195">
        <v>116882</v>
      </c>
      <c r="F54" s="195">
        <v>116864</v>
      </c>
      <c r="G54" s="195">
        <v>18</v>
      </c>
      <c r="H54" s="195">
        <v>236025</v>
      </c>
      <c r="I54" s="195">
        <v>232949</v>
      </c>
      <c r="J54" s="195">
        <v>3076</v>
      </c>
      <c r="K54" s="195">
        <v>474399</v>
      </c>
      <c r="L54" s="195">
        <v>339556</v>
      </c>
      <c r="M54" s="195">
        <v>134843</v>
      </c>
      <c r="N54" s="195">
        <v>1219</v>
      </c>
      <c r="O54" s="195">
        <v>45</v>
      </c>
      <c r="P54" s="195">
        <v>44</v>
      </c>
      <c r="Q54" s="195">
        <v>1</v>
      </c>
      <c r="R54" s="195">
        <v>1123</v>
      </c>
      <c r="S54" s="195">
        <v>1113</v>
      </c>
      <c r="T54" s="195">
        <v>10</v>
      </c>
      <c r="U54" s="195">
        <v>0</v>
      </c>
      <c r="V54" s="195">
        <v>0</v>
      </c>
      <c r="W54" s="195">
        <v>0</v>
      </c>
      <c r="X54" s="195">
        <v>51</v>
      </c>
      <c r="Y54" s="195">
        <v>51</v>
      </c>
      <c r="Z54" s="195">
        <v>0</v>
      </c>
      <c r="AA54" s="246"/>
      <c r="AB54" s="246"/>
    </row>
    <row r="55" spans="1:33" s="27" customFormat="1" ht="11.25" customHeight="1">
      <c r="A55" s="90"/>
      <c r="B55" s="232">
        <v>2007</v>
      </c>
      <c r="C55" s="105">
        <v>952377</v>
      </c>
      <c r="D55" s="195">
        <v>950709</v>
      </c>
      <c r="E55" s="195">
        <v>147559</v>
      </c>
      <c r="F55" s="195">
        <v>147516</v>
      </c>
      <c r="G55" s="195">
        <v>43</v>
      </c>
      <c r="H55" s="195">
        <v>272670</v>
      </c>
      <c r="I55" s="195">
        <v>269438</v>
      </c>
      <c r="J55" s="195">
        <v>3232</v>
      </c>
      <c r="K55" s="195">
        <v>530480</v>
      </c>
      <c r="L55" s="195">
        <v>378150</v>
      </c>
      <c r="M55" s="195">
        <v>152330</v>
      </c>
      <c r="N55" s="195">
        <v>1668</v>
      </c>
      <c r="O55" s="195">
        <v>445</v>
      </c>
      <c r="P55" s="195">
        <v>444</v>
      </c>
      <c r="Q55" s="195">
        <v>1</v>
      </c>
      <c r="R55" s="195">
        <v>1187</v>
      </c>
      <c r="S55" s="195">
        <v>1183</v>
      </c>
      <c r="T55" s="195">
        <v>4</v>
      </c>
      <c r="U55" s="195">
        <v>0</v>
      </c>
      <c r="V55" s="195">
        <v>0</v>
      </c>
      <c r="W55" s="195">
        <v>0</v>
      </c>
      <c r="X55" s="195">
        <v>36</v>
      </c>
      <c r="Y55" s="195">
        <v>36</v>
      </c>
      <c r="Z55" s="195">
        <v>0</v>
      </c>
      <c r="AA55" s="246"/>
      <c r="AB55" s="246"/>
    </row>
    <row r="56" spans="1:33" s="27" customFormat="1" ht="11.25" customHeight="1">
      <c r="A56" s="90"/>
      <c r="B56" s="232">
        <v>2008</v>
      </c>
      <c r="C56" s="105">
        <v>1014417</v>
      </c>
      <c r="D56" s="195">
        <v>1012484</v>
      </c>
      <c r="E56" s="195">
        <v>164443</v>
      </c>
      <c r="F56" s="195">
        <v>164431</v>
      </c>
      <c r="G56" s="195">
        <v>12</v>
      </c>
      <c r="H56" s="195">
        <v>301647</v>
      </c>
      <c r="I56" s="195">
        <v>298041</v>
      </c>
      <c r="J56" s="195">
        <v>3606</v>
      </c>
      <c r="K56" s="195">
        <v>546394</v>
      </c>
      <c r="L56" s="195">
        <v>387494</v>
      </c>
      <c r="M56" s="195">
        <v>158900</v>
      </c>
      <c r="N56" s="195">
        <v>1933</v>
      </c>
      <c r="O56" s="195">
        <v>748</v>
      </c>
      <c r="P56" s="195">
        <v>747</v>
      </c>
      <c r="Q56" s="195">
        <v>1</v>
      </c>
      <c r="R56" s="195">
        <v>1166</v>
      </c>
      <c r="S56" s="195">
        <v>1164</v>
      </c>
      <c r="T56" s="195">
        <v>2</v>
      </c>
      <c r="U56" s="195">
        <v>0</v>
      </c>
      <c r="V56" s="195">
        <v>0</v>
      </c>
      <c r="W56" s="195">
        <v>0</v>
      </c>
      <c r="X56" s="195">
        <v>19</v>
      </c>
      <c r="Y56" s="195">
        <v>19</v>
      </c>
      <c r="Z56" s="195">
        <v>0</v>
      </c>
      <c r="AA56" s="246"/>
      <c r="AB56" s="246"/>
    </row>
    <row r="57" spans="1:33" s="27" customFormat="1" ht="11.25" customHeight="1">
      <c r="A57" s="90"/>
      <c r="B57" s="232">
        <v>2009</v>
      </c>
      <c r="C57" s="105">
        <v>1015081</v>
      </c>
      <c r="D57" s="195">
        <v>1011999</v>
      </c>
      <c r="E57" s="195">
        <v>163224</v>
      </c>
      <c r="F57" s="195">
        <v>163215</v>
      </c>
      <c r="G57" s="195">
        <v>9</v>
      </c>
      <c r="H57" s="195">
        <v>324427</v>
      </c>
      <c r="I57" s="195">
        <v>317967</v>
      </c>
      <c r="J57" s="195">
        <v>6460</v>
      </c>
      <c r="K57" s="195">
        <v>524348</v>
      </c>
      <c r="L57" s="195">
        <v>372608</v>
      </c>
      <c r="M57" s="195">
        <v>151740</v>
      </c>
      <c r="N57" s="195">
        <v>3082</v>
      </c>
      <c r="O57" s="195">
        <v>1937</v>
      </c>
      <c r="P57" s="195">
        <v>1937</v>
      </c>
      <c r="Q57" s="195">
        <v>0</v>
      </c>
      <c r="R57" s="195">
        <v>1115</v>
      </c>
      <c r="S57" s="195">
        <v>1113</v>
      </c>
      <c r="T57" s="195">
        <v>2</v>
      </c>
      <c r="U57" s="195">
        <v>0</v>
      </c>
      <c r="V57" s="195">
        <v>0</v>
      </c>
      <c r="W57" s="195">
        <v>0</v>
      </c>
      <c r="X57" s="195">
        <v>30</v>
      </c>
      <c r="Y57" s="195">
        <v>30</v>
      </c>
      <c r="Z57" s="195">
        <v>0</v>
      </c>
      <c r="AA57" s="246"/>
      <c r="AB57" s="246"/>
    </row>
    <row r="58" spans="1:33" s="27" customFormat="1" ht="11.25" customHeight="1">
      <c r="A58" s="90"/>
      <c r="B58" s="232">
        <v>2010</v>
      </c>
      <c r="C58" s="244">
        <v>1055197</v>
      </c>
      <c r="D58" s="244">
        <v>1052255</v>
      </c>
      <c r="E58" s="244">
        <v>181377</v>
      </c>
      <c r="F58" s="244">
        <v>181360</v>
      </c>
      <c r="G58" s="244">
        <v>17</v>
      </c>
      <c r="H58" s="244">
        <v>325947</v>
      </c>
      <c r="I58" s="244">
        <v>321800</v>
      </c>
      <c r="J58" s="244">
        <v>4147</v>
      </c>
      <c r="K58" s="244">
        <v>544931</v>
      </c>
      <c r="L58" s="244">
        <v>398851</v>
      </c>
      <c r="M58" s="244">
        <v>146080</v>
      </c>
      <c r="N58" s="244">
        <v>2942</v>
      </c>
      <c r="O58" s="244">
        <v>1722</v>
      </c>
      <c r="P58" s="244">
        <v>1722</v>
      </c>
      <c r="Q58" s="244">
        <v>0</v>
      </c>
      <c r="R58" s="244">
        <v>1198</v>
      </c>
      <c r="S58" s="244">
        <v>1196</v>
      </c>
      <c r="T58" s="244">
        <v>2</v>
      </c>
      <c r="U58" s="244">
        <v>0</v>
      </c>
      <c r="V58" s="244">
        <v>0</v>
      </c>
      <c r="W58" s="244">
        <v>0</v>
      </c>
      <c r="X58" s="244">
        <v>22</v>
      </c>
      <c r="Y58" s="244">
        <v>22</v>
      </c>
      <c r="Z58" s="244">
        <v>0</v>
      </c>
      <c r="AA58" s="246"/>
      <c r="AB58" s="246"/>
    </row>
    <row r="59" spans="1:33" s="27" customFormat="1" ht="11.25" customHeight="1">
      <c r="A59" s="90"/>
      <c r="B59" s="280">
        <v>2011</v>
      </c>
      <c r="C59" s="165">
        <v>979229</v>
      </c>
      <c r="D59" s="279">
        <v>977444</v>
      </c>
      <c r="E59" s="165">
        <v>162531</v>
      </c>
      <c r="F59" s="165">
        <v>162516</v>
      </c>
      <c r="G59" s="165">
        <v>15</v>
      </c>
      <c r="H59" s="165">
        <v>300466</v>
      </c>
      <c r="I59" s="165">
        <v>296621</v>
      </c>
      <c r="J59" s="165">
        <v>3845</v>
      </c>
      <c r="K59" s="165">
        <v>514447</v>
      </c>
      <c r="L59" s="165">
        <v>354437</v>
      </c>
      <c r="M59" s="165">
        <v>160010</v>
      </c>
      <c r="N59" s="279">
        <v>1785</v>
      </c>
      <c r="O59" s="165">
        <v>519</v>
      </c>
      <c r="P59" s="165">
        <v>519</v>
      </c>
      <c r="Q59" s="279">
        <v>0</v>
      </c>
      <c r="R59" s="165">
        <v>1235</v>
      </c>
      <c r="S59" s="165">
        <v>1230</v>
      </c>
      <c r="T59" s="165">
        <v>5</v>
      </c>
      <c r="U59" s="165">
        <v>0</v>
      </c>
      <c r="V59" s="165">
        <v>0</v>
      </c>
      <c r="W59" s="279">
        <v>0</v>
      </c>
      <c r="X59" s="165">
        <v>31</v>
      </c>
      <c r="Y59" s="165">
        <v>31</v>
      </c>
      <c r="Z59" s="279">
        <v>0</v>
      </c>
      <c r="AA59" s="246"/>
      <c r="AB59" s="246"/>
    </row>
    <row r="60" spans="1:33" s="90" customFormat="1" ht="11.25" customHeight="1">
      <c r="B60" s="232">
        <v>2012</v>
      </c>
      <c r="C60" s="165">
        <v>965718</v>
      </c>
      <c r="D60" s="279">
        <v>963163</v>
      </c>
      <c r="E60" s="165">
        <v>183057</v>
      </c>
      <c r="F60" s="165">
        <v>183036</v>
      </c>
      <c r="G60" s="165">
        <v>21</v>
      </c>
      <c r="H60" s="165">
        <v>284645</v>
      </c>
      <c r="I60" s="165">
        <v>281356</v>
      </c>
      <c r="J60" s="165">
        <v>3289</v>
      </c>
      <c r="K60" s="165">
        <v>495461</v>
      </c>
      <c r="L60" s="165">
        <v>364217</v>
      </c>
      <c r="M60" s="165">
        <v>131244</v>
      </c>
      <c r="N60" s="165">
        <v>2555</v>
      </c>
      <c r="O60" s="165">
        <v>1335</v>
      </c>
      <c r="P60" s="165">
        <v>1335</v>
      </c>
      <c r="Q60" s="279">
        <v>0</v>
      </c>
      <c r="R60" s="165">
        <v>1177</v>
      </c>
      <c r="S60" s="165">
        <v>1175</v>
      </c>
      <c r="T60" s="165">
        <v>2</v>
      </c>
      <c r="U60" s="165">
        <v>0</v>
      </c>
      <c r="V60" s="165">
        <v>0</v>
      </c>
      <c r="W60" s="165">
        <v>0</v>
      </c>
      <c r="X60" s="165">
        <v>43</v>
      </c>
      <c r="Y60" s="165">
        <v>43</v>
      </c>
      <c r="Z60" s="279">
        <v>0</v>
      </c>
      <c r="AA60" s="105"/>
      <c r="AB60" s="105"/>
    </row>
    <row r="61" spans="1:33" s="90" customFormat="1" ht="11.25" customHeight="1">
      <c r="B61" s="363">
        <v>2013</v>
      </c>
      <c r="C61" s="165">
        <v>854199</v>
      </c>
      <c r="D61" s="165">
        <v>852633</v>
      </c>
      <c r="E61" s="279">
        <v>163402</v>
      </c>
      <c r="F61" s="165">
        <v>163397</v>
      </c>
      <c r="G61" s="165">
        <v>5</v>
      </c>
      <c r="H61" s="165">
        <v>244141</v>
      </c>
      <c r="I61" s="165">
        <v>241567</v>
      </c>
      <c r="J61" s="165">
        <v>2574</v>
      </c>
      <c r="K61" s="165">
        <v>445090</v>
      </c>
      <c r="L61" s="165">
        <v>336139</v>
      </c>
      <c r="M61" s="165">
        <v>108951</v>
      </c>
      <c r="N61" s="165">
        <v>1566</v>
      </c>
      <c r="O61" s="165">
        <v>606</v>
      </c>
      <c r="P61" s="165">
        <v>606</v>
      </c>
      <c r="Q61" s="165">
        <v>0</v>
      </c>
      <c r="R61" s="165">
        <v>957</v>
      </c>
      <c r="S61" s="165">
        <v>953</v>
      </c>
      <c r="T61" s="279">
        <v>4</v>
      </c>
      <c r="U61" s="165">
        <v>0</v>
      </c>
      <c r="V61" s="165">
        <v>0</v>
      </c>
      <c r="W61" s="165">
        <v>0</v>
      </c>
      <c r="X61" s="165">
        <v>3</v>
      </c>
      <c r="Y61" s="165">
        <v>3</v>
      </c>
      <c r="Z61" s="165">
        <v>0</v>
      </c>
      <c r="AA61" s="165"/>
      <c r="AB61" s="165"/>
      <c r="AC61" s="165"/>
      <c r="AD61" s="279"/>
      <c r="AE61" s="105"/>
      <c r="AF61" s="105"/>
    </row>
    <row r="62" spans="1:33" s="90" customFormat="1" ht="11.25" customHeight="1">
      <c r="B62" s="232">
        <v>2014</v>
      </c>
      <c r="C62" s="165">
        <v>834945</v>
      </c>
      <c r="D62" s="165">
        <v>833701</v>
      </c>
      <c r="E62" s="165">
        <v>154872</v>
      </c>
      <c r="F62" s="165">
        <v>154838</v>
      </c>
      <c r="G62" s="165">
        <v>34</v>
      </c>
      <c r="H62" s="165">
        <v>237130</v>
      </c>
      <c r="I62" s="165">
        <v>227717</v>
      </c>
      <c r="J62" s="165">
        <v>9413</v>
      </c>
      <c r="K62" s="165">
        <v>441699</v>
      </c>
      <c r="L62" s="165">
        <v>331270</v>
      </c>
      <c r="M62" s="165">
        <v>110429</v>
      </c>
      <c r="N62" s="165">
        <v>1244</v>
      </c>
      <c r="O62" s="165">
        <v>370</v>
      </c>
      <c r="P62" s="165">
        <v>370</v>
      </c>
      <c r="Q62" s="165">
        <v>0</v>
      </c>
      <c r="R62" s="165">
        <v>874</v>
      </c>
      <c r="S62" s="165">
        <v>872</v>
      </c>
      <c r="T62" s="165">
        <v>2</v>
      </c>
      <c r="U62" s="165">
        <v>0</v>
      </c>
      <c r="V62" s="165">
        <v>0</v>
      </c>
      <c r="W62" s="165">
        <v>0</v>
      </c>
      <c r="X62" s="165">
        <v>0</v>
      </c>
      <c r="Y62" s="165">
        <v>0</v>
      </c>
      <c r="Z62" s="165">
        <v>0</v>
      </c>
      <c r="AA62" s="165"/>
      <c r="AB62" s="165"/>
      <c r="AC62" s="165"/>
      <c r="AD62" s="279"/>
      <c r="AE62" s="105"/>
      <c r="AF62" s="105"/>
    </row>
    <row r="63" spans="1:33" s="90" customFormat="1" ht="11.25" customHeight="1">
      <c r="B63" s="232">
        <v>2015</v>
      </c>
      <c r="C63" s="165">
        <v>790081</v>
      </c>
      <c r="D63" s="165">
        <v>789340</v>
      </c>
      <c r="E63" s="189">
        <v>141533</v>
      </c>
      <c r="F63" s="189">
        <v>141503</v>
      </c>
      <c r="G63" s="189">
        <v>30</v>
      </c>
      <c r="H63" s="189">
        <v>237153</v>
      </c>
      <c r="I63" s="189">
        <v>227882</v>
      </c>
      <c r="J63" s="189">
        <v>9271</v>
      </c>
      <c r="K63" s="189">
        <v>410654</v>
      </c>
      <c r="L63" s="189">
        <v>316582</v>
      </c>
      <c r="M63" s="189">
        <v>94072</v>
      </c>
      <c r="N63" s="165">
        <v>741</v>
      </c>
      <c r="O63" s="189">
        <v>65</v>
      </c>
      <c r="P63" s="189">
        <v>65</v>
      </c>
      <c r="Q63" s="189">
        <v>0</v>
      </c>
      <c r="R63" s="189">
        <v>676</v>
      </c>
      <c r="S63" s="189">
        <v>672</v>
      </c>
      <c r="T63" s="189">
        <v>4</v>
      </c>
      <c r="U63" s="189">
        <v>0</v>
      </c>
      <c r="V63" s="189">
        <v>0</v>
      </c>
      <c r="W63" s="189">
        <v>0</v>
      </c>
      <c r="X63" s="189">
        <v>0</v>
      </c>
      <c r="Y63" s="189">
        <v>0</v>
      </c>
      <c r="Z63" s="189">
        <v>0</v>
      </c>
      <c r="AA63" s="165"/>
      <c r="AB63" s="165"/>
      <c r="AC63" s="165"/>
      <c r="AD63" s="279"/>
      <c r="AE63" s="105"/>
      <c r="AF63" s="105"/>
    </row>
    <row r="64" spans="1:33" s="90" customFormat="1" ht="11.25" customHeight="1">
      <c r="B64" s="232" t="s">
        <v>653</v>
      </c>
      <c r="C64" s="165">
        <v>682137</v>
      </c>
      <c r="D64" s="165">
        <v>681512</v>
      </c>
      <c r="E64" s="480">
        <v>94711</v>
      </c>
      <c r="F64" s="480">
        <v>94706</v>
      </c>
      <c r="G64" s="480">
        <v>5</v>
      </c>
      <c r="H64" s="480">
        <v>203200</v>
      </c>
      <c r="I64" s="480">
        <v>198169</v>
      </c>
      <c r="J64" s="480">
        <v>5031</v>
      </c>
      <c r="K64" s="480">
        <v>383601</v>
      </c>
      <c r="L64" s="480">
        <v>276487</v>
      </c>
      <c r="M64" s="480">
        <v>107114</v>
      </c>
      <c r="N64" s="165">
        <v>625</v>
      </c>
      <c r="O64" s="480">
        <v>108</v>
      </c>
      <c r="P64" s="480">
        <v>108</v>
      </c>
      <c r="Q64" s="480">
        <v>0</v>
      </c>
      <c r="R64" s="189">
        <v>517</v>
      </c>
      <c r="S64" s="480">
        <v>513</v>
      </c>
      <c r="T64" s="480">
        <v>4</v>
      </c>
      <c r="U64" s="480">
        <v>0</v>
      </c>
      <c r="V64" s="189">
        <v>0</v>
      </c>
      <c r="W64" s="189">
        <v>0</v>
      </c>
      <c r="X64" s="189">
        <v>0</v>
      </c>
      <c r="Y64" s="189">
        <v>0</v>
      </c>
      <c r="Z64" s="189">
        <v>0</v>
      </c>
      <c r="AA64" s="189"/>
      <c r="AB64" s="165"/>
      <c r="AC64" s="165"/>
      <c r="AD64" s="165"/>
      <c r="AE64" s="279"/>
      <c r="AF64" s="105"/>
      <c r="AG64" s="105"/>
    </row>
    <row r="65" spans="1:31" s="78" customFormat="1" ht="6" customHeight="1">
      <c r="A65" s="19"/>
      <c r="B65" s="89"/>
      <c r="C65" s="89"/>
      <c r="D65" s="178"/>
      <c r="E65" s="178"/>
      <c r="F65" s="178"/>
      <c r="G65" s="178"/>
      <c r="H65" s="178"/>
      <c r="I65" s="178"/>
      <c r="J65" s="178"/>
      <c r="K65" s="178"/>
      <c r="L65" s="178"/>
      <c r="M65" s="178"/>
      <c r="N65" s="105"/>
      <c r="O65" s="105"/>
      <c r="P65" s="105"/>
      <c r="Q65" s="105"/>
      <c r="R65" s="105"/>
      <c r="S65" s="105"/>
      <c r="T65" s="105"/>
      <c r="U65" s="105"/>
      <c r="V65" s="105"/>
      <c r="W65" s="105"/>
      <c r="X65" s="105"/>
      <c r="Y65" s="105"/>
      <c r="Z65" s="105"/>
      <c r="AB65" s="27"/>
      <c r="AC65" s="27"/>
      <c r="AD65" s="27"/>
      <c r="AE65" s="27"/>
    </row>
    <row r="66" spans="1:31" s="78" customFormat="1">
      <c r="A66" s="267" t="s">
        <v>563</v>
      </c>
      <c r="B66" s="278"/>
      <c r="C66" s="278"/>
      <c r="D66" s="271"/>
      <c r="E66" s="271"/>
      <c r="F66" s="271"/>
      <c r="G66" s="271"/>
      <c r="H66" s="271"/>
      <c r="I66" s="271"/>
      <c r="J66" s="271"/>
      <c r="K66" s="271"/>
      <c r="L66" s="271"/>
      <c r="M66" s="271"/>
      <c r="N66" s="276"/>
      <c r="O66" s="276"/>
      <c r="P66" s="276"/>
      <c r="Q66" s="276"/>
      <c r="R66" s="276"/>
      <c r="S66" s="276"/>
      <c r="T66" s="276"/>
      <c r="U66" s="276"/>
      <c r="V66" s="276"/>
      <c r="W66" s="276"/>
      <c r="X66" s="276"/>
      <c r="Y66" s="276"/>
      <c r="Z66" s="276"/>
      <c r="AB66" s="27"/>
      <c r="AC66" s="27"/>
      <c r="AD66" s="27"/>
      <c r="AE66" s="27"/>
    </row>
    <row r="67" spans="1:31" s="27" customFormat="1" ht="15" customHeight="1">
      <c r="A67" s="90"/>
      <c r="B67" s="231">
        <v>2000</v>
      </c>
      <c r="C67" s="105">
        <v>1530244</v>
      </c>
      <c r="D67" s="105">
        <v>1523236</v>
      </c>
      <c r="E67" s="105">
        <v>22643</v>
      </c>
      <c r="F67" s="105">
        <v>21848</v>
      </c>
      <c r="G67" s="105">
        <v>795</v>
      </c>
      <c r="H67" s="105">
        <v>255195</v>
      </c>
      <c r="I67" s="105">
        <v>246904</v>
      </c>
      <c r="J67" s="105">
        <v>8291</v>
      </c>
      <c r="K67" s="105">
        <v>1245398</v>
      </c>
      <c r="L67" s="105">
        <v>586593</v>
      </c>
      <c r="M67" s="105">
        <v>658805</v>
      </c>
      <c r="N67" s="105">
        <v>7008</v>
      </c>
      <c r="O67" s="105">
        <v>1303</v>
      </c>
      <c r="P67" s="105">
        <v>1298</v>
      </c>
      <c r="Q67" s="105">
        <v>5</v>
      </c>
      <c r="R67" s="105">
        <v>5705</v>
      </c>
      <c r="S67" s="105">
        <v>5626</v>
      </c>
      <c r="T67" s="105">
        <v>79</v>
      </c>
      <c r="U67" s="105"/>
      <c r="V67" s="105"/>
      <c r="W67" s="105"/>
      <c r="X67" s="105"/>
      <c r="Y67" s="105"/>
      <c r="Z67" s="105"/>
      <c r="AA67" s="246"/>
    </row>
    <row r="68" spans="1:31" s="27" customFormat="1" ht="11.25" customHeight="1">
      <c r="A68" s="90"/>
      <c r="B68" s="231">
        <v>2001</v>
      </c>
      <c r="C68" s="105">
        <v>1418251</v>
      </c>
      <c r="D68" s="105">
        <v>1412829</v>
      </c>
      <c r="E68" s="105">
        <v>19999</v>
      </c>
      <c r="F68" s="105">
        <v>19075</v>
      </c>
      <c r="G68" s="105">
        <v>924</v>
      </c>
      <c r="H68" s="105">
        <v>236781</v>
      </c>
      <c r="I68" s="105">
        <v>229703</v>
      </c>
      <c r="J68" s="105">
        <v>7078</v>
      </c>
      <c r="K68" s="105">
        <v>1156049</v>
      </c>
      <c r="L68" s="105">
        <v>561298</v>
      </c>
      <c r="M68" s="105">
        <v>594751</v>
      </c>
      <c r="N68" s="105">
        <v>5422</v>
      </c>
      <c r="O68" s="105">
        <v>1151</v>
      </c>
      <c r="P68" s="105">
        <v>1140</v>
      </c>
      <c r="Q68" s="105">
        <v>11</v>
      </c>
      <c r="R68" s="105">
        <v>4264</v>
      </c>
      <c r="S68" s="105">
        <v>4233</v>
      </c>
      <c r="T68" s="105">
        <v>31</v>
      </c>
      <c r="U68" s="105"/>
      <c r="V68" s="105"/>
      <c r="W68" s="105"/>
      <c r="X68" s="105">
        <v>7</v>
      </c>
      <c r="Y68" s="105">
        <v>7</v>
      </c>
      <c r="Z68" s="105">
        <v>0</v>
      </c>
      <c r="AA68" s="246"/>
    </row>
    <row r="69" spans="1:31" s="27" customFormat="1" ht="11.25" customHeight="1">
      <c r="A69" s="90"/>
      <c r="B69" s="231">
        <v>2002</v>
      </c>
      <c r="C69" s="105">
        <v>1340484</v>
      </c>
      <c r="D69" s="105">
        <v>1335595</v>
      </c>
      <c r="E69" s="105">
        <v>16457</v>
      </c>
      <c r="F69" s="105">
        <v>15970</v>
      </c>
      <c r="G69" s="105">
        <v>487</v>
      </c>
      <c r="H69" s="105">
        <v>232334</v>
      </c>
      <c r="I69" s="105">
        <v>226244</v>
      </c>
      <c r="J69" s="105">
        <v>6090</v>
      </c>
      <c r="K69" s="105">
        <v>1086804</v>
      </c>
      <c r="L69" s="105">
        <v>561413</v>
      </c>
      <c r="M69" s="105">
        <v>525391</v>
      </c>
      <c r="N69" s="105">
        <v>4889</v>
      </c>
      <c r="O69" s="105">
        <v>425</v>
      </c>
      <c r="P69" s="105">
        <v>424</v>
      </c>
      <c r="Q69" s="105">
        <v>1</v>
      </c>
      <c r="R69" s="105">
        <v>4458</v>
      </c>
      <c r="S69" s="105">
        <v>4433</v>
      </c>
      <c r="T69" s="105">
        <v>25</v>
      </c>
      <c r="U69" s="105"/>
      <c r="V69" s="105"/>
      <c r="W69" s="105"/>
      <c r="X69" s="105">
        <v>6</v>
      </c>
      <c r="Y69" s="105">
        <v>6</v>
      </c>
      <c r="Z69" s="105">
        <v>0</v>
      </c>
      <c r="AA69" s="246"/>
    </row>
    <row r="70" spans="1:31" s="27" customFormat="1" ht="11.25" customHeight="1">
      <c r="A70" s="90"/>
      <c r="B70" s="231">
        <v>2003</v>
      </c>
      <c r="C70" s="105">
        <v>1182060</v>
      </c>
      <c r="D70" s="105">
        <v>1178004</v>
      </c>
      <c r="E70" s="105">
        <v>16475</v>
      </c>
      <c r="F70" s="105">
        <v>16256</v>
      </c>
      <c r="G70" s="105">
        <v>219</v>
      </c>
      <c r="H70" s="105">
        <v>230995</v>
      </c>
      <c r="I70" s="105">
        <v>224356</v>
      </c>
      <c r="J70" s="105">
        <v>6639</v>
      </c>
      <c r="K70" s="105">
        <v>930534</v>
      </c>
      <c r="L70" s="105">
        <v>491120</v>
      </c>
      <c r="M70" s="105">
        <v>439414</v>
      </c>
      <c r="N70" s="105">
        <v>4056</v>
      </c>
      <c r="O70" s="105">
        <v>81</v>
      </c>
      <c r="P70" s="105">
        <v>81</v>
      </c>
      <c r="Q70" s="105">
        <v>0</v>
      </c>
      <c r="R70" s="105">
        <v>3975</v>
      </c>
      <c r="S70" s="105">
        <v>3944</v>
      </c>
      <c r="T70" s="105">
        <v>31</v>
      </c>
      <c r="U70" s="105">
        <v>0</v>
      </c>
      <c r="V70" s="105">
        <v>0</v>
      </c>
      <c r="W70" s="105">
        <v>0</v>
      </c>
      <c r="X70" s="105">
        <v>0</v>
      </c>
      <c r="Y70" s="105">
        <v>0</v>
      </c>
      <c r="Z70" s="105">
        <v>0</v>
      </c>
      <c r="AA70" s="246"/>
    </row>
    <row r="71" spans="1:31" s="27" customFormat="1" ht="11.25" customHeight="1">
      <c r="A71" s="90"/>
      <c r="B71" s="231">
        <v>2004</v>
      </c>
      <c r="C71" s="105">
        <v>1131760</v>
      </c>
      <c r="D71" s="105">
        <v>1127811</v>
      </c>
      <c r="E71" s="105">
        <v>2794</v>
      </c>
      <c r="F71" s="105">
        <v>2764</v>
      </c>
      <c r="G71" s="105">
        <v>30</v>
      </c>
      <c r="H71" s="105">
        <v>197567</v>
      </c>
      <c r="I71" s="105">
        <v>191358</v>
      </c>
      <c r="J71" s="105">
        <v>6209</v>
      </c>
      <c r="K71" s="105">
        <v>927450</v>
      </c>
      <c r="L71" s="105">
        <v>544637</v>
      </c>
      <c r="M71" s="105">
        <v>382813</v>
      </c>
      <c r="N71" s="105">
        <v>3949</v>
      </c>
      <c r="O71" s="105">
        <v>20</v>
      </c>
      <c r="P71" s="105">
        <v>20</v>
      </c>
      <c r="Q71" s="105">
        <v>0</v>
      </c>
      <c r="R71" s="105">
        <v>3929</v>
      </c>
      <c r="S71" s="105">
        <v>3907</v>
      </c>
      <c r="T71" s="105">
        <v>22</v>
      </c>
      <c r="U71" s="105">
        <v>0</v>
      </c>
      <c r="V71" s="105">
        <v>0</v>
      </c>
      <c r="W71" s="105">
        <v>0</v>
      </c>
      <c r="X71" s="105">
        <v>0</v>
      </c>
      <c r="Y71" s="105">
        <v>0</v>
      </c>
      <c r="Z71" s="105">
        <v>0</v>
      </c>
      <c r="AA71" s="246"/>
    </row>
    <row r="72" spans="1:31" s="27" customFormat="1" ht="11.25" customHeight="1">
      <c r="A72" s="90"/>
      <c r="B72" s="231">
        <v>2005</v>
      </c>
      <c r="C72" s="105">
        <v>1185507</v>
      </c>
      <c r="D72" s="105">
        <v>1181851</v>
      </c>
      <c r="E72" s="105">
        <v>7899</v>
      </c>
      <c r="F72" s="105">
        <v>7854</v>
      </c>
      <c r="G72" s="105">
        <v>45</v>
      </c>
      <c r="H72" s="105">
        <v>214062</v>
      </c>
      <c r="I72" s="105">
        <v>206908</v>
      </c>
      <c r="J72" s="105">
        <v>7154</v>
      </c>
      <c r="K72" s="105">
        <v>959890</v>
      </c>
      <c r="L72" s="105">
        <v>581126</v>
      </c>
      <c r="M72" s="105">
        <v>378764</v>
      </c>
      <c r="N72" s="105">
        <v>3656</v>
      </c>
      <c r="O72" s="105">
        <v>22</v>
      </c>
      <c r="P72" s="105">
        <v>22</v>
      </c>
      <c r="Q72" s="105">
        <v>0</v>
      </c>
      <c r="R72" s="105">
        <v>3634</v>
      </c>
      <c r="S72" s="105">
        <v>3599</v>
      </c>
      <c r="T72" s="105">
        <v>35</v>
      </c>
      <c r="U72" s="105">
        <v>0</v>
      </c>
      <c r="V72" s="105">
        <v>0</v>
      </c>
      <c r="W72" s="105">
        <v>0</v>
      </c>
      <c r="X72" s="105">
        <v>0</v>
      </c>
      <c r="Y72" s="105">
        <v>0</v>
      </c>
      <c r="Z72" s="105">
        <v>0</v>
      </c>
      <c r="AA72" s="246"/>
    </row>
    <row r="73" spans="1:31" s="27" customFormat="1" ht="11.25" customHeight="1">
      <c r="A73" s="90"/>
      <c r="B73" s="231">
        <v>2006</v>
      </c>
      <c r="C73" s="105">
        <v>1498809</v>
      </c>
      <c r="D73" s="195">
        <v>1492766</v>
      </c>
      <c r="E73" s="195">
        <v>24975</v>
      </c>
      <c r="F73" s="195">
        <v>24837</v>
      </c>
      <c r="G73" s="195">
        <v>138</v>
      </c>
      <c r="H73" s="195">
        <v>267683</v>
      </c>
      <c r="I73" s="195">
        <v>260542</v>
      </c>
      <c r="J73" s="195">
        <v>7141</v>
      </c>
      <c r="K73" s="195">
        <v>1200108</v>
      </c>
      <c r="L73" s="195">
        <v>836142</v>
      </c>
      <c r="M73" s="195">
        <v>363966</v>
      </c>
      <c r="N73" s="195">
        <v>6043</v>
      </c>
      <c r="O73" s="195">
        <v>670</v>
      </c>
      <c r="P73" s="195">
        <v>665</v>
      </c>
      <c r="Q73" s="195">
        <v>5</v>
      </c>
      <c r="R73" s="195">
        <v>4454</v>
      </c>
      <c r="S73" s="195">
        <v>4432</v>
      </c>
      <c r="T73" s="195">
        <v>22</v>
      </c>
      <c r="U73" s="195">
        <v>0</v>
      </c>
      <c r="V73" s="195">
        <v>0</v>
      </c>
      <c r="W73" s="195">
        <v>0</v>
      </c>
      <c r="X73" s="195">
        <v>919</v>
      </c>
      <c r="Y73" s="195">
        <v>908</v>
      </c>
      <c r="Z73" s="195">
        <v>11</v>
      </c>
      <c r="AA73" s="246"/>
    </row>
    <row r="74" spans="1:31" s="27" customFormat="1" ht="11.25" customHeight="1">
      <c r="A74" s="90"/>
      <c r="B74" s="232">
        <v>2007</v>
      </c>
      <c r="C74" s="105">
        <v>1641739</v>
      </c>
      <c r="D74" s="195">
        <v>1635233</v>
      </c>
      <c r="E74" s="195">
        <v>27528</v>
      </c>
      <c r="F74" s="195">
        <v>27370</v>
      </c>
      <c r="G74" s="195">
        <v>158</v>
      </c>
      <c r="H74" s="195">
        <v>303863</v>
      </c>
      <c r="I74" s="195">
        <v>298293</v>
      </c>
      <c r="J74" s="195">
        <v>5570</v>
      </c>
      <c r="K74" s="195">
        <v>1303842</v>
      </c>
      <c r="L74" s="195">
        <v>887791</v>
      </c>
      <c r="M74" s="195">
        <v>416051</v>
      </c>
      <c r="N74" s="195">
        <v>6506</v>
      </c>
      <c r="O74" s="195">
        <v>907</v>
      </c>
      <c r="P74" s="195">
        <v>900</v>
      </c>
      <c r="Q74" s="195">
        <v>7</v>
      </c>
      <c r="R74" s="195">
        <v>4551</v>
      </c>
      <c r="S74" s="195">
        <v>4528</v>
      </c>
      <c r="T74" s="195">
        <v>23</v>
      </c>
      <c r="U74" s="195">
        <v>0</v>
      </c>
      <c r="V74" s="195">
        <v>0</v>
      </c>
      <c r="W74" s="195">
        <v>0</v>
      </c>
      <c r="X74" s="195">
        <v>1048</v>
      </c>
      <c r="Y74" s="195">
        <v>1048</v>
      </c>
      <c r="Z74" s="195">
        <v>0</v>
      </c>
      <c r="AA74" s="246"/>
    </row>
    <row r="75" spans="1:31" s="27" customFormat="1" ht="11.25" customHeight="1">
      <c r="A75" s="90"/>
      <c r="B75" s="232">
        <v>2008</v>
      </c>
      <c r="C75" s="105">
        <v>1699910</v>
      </c>
      <c r="D75" s="195">
        <v>1693566</v>
      </c>
      <c r="E75" s="195">
        <v>25177</v>
      </c>
      <c r="F75" s="195">
        <v>25032</v>
      </c>
      <c r="G75" s="195">
        <v>145</v>
      </c>
      <c r="H75" s="195">
        <v>317798</v>
      </c>
      <c r="I75" s="195">
        <v>312037</v>
      </c>
      <c r="J75" s="195">
        <v>5761</v>
      </c>
      <c r="K75" s="195">
        <v>1350591</v>
      </c>
      <c r="L75" s="195">
        <v>849227</v>
      </c>
      <c r="M75" s="195">
        <v>501364</v>
      </c>
      <c r="N75" s="195">
        <v>6344</v>
      </c>
      <c r="O75" s="195">
        <v>752</v>
      </c>
      <c r="P75" s="195">
        <v>746</v>
      </c>
      <c r="Q75" s="195">
        <v>6</v>
      </c>
      <c r="R75" s="195">
        <v>4832</v>
      </c>
      <c r="S75" s="195">
        <v>4802</v>
      </c>
      <c r="T75" s="195">
        <v>30</v>
      </c>
      <c r="U75" s="195">
        <v>0</v>
      </c>
      <c r="V75" s="195">
        <v>0</v>
      </c>
      <c r="W75" s="195">
        <v>0</v>
      </c>
      <c r="X75" s="195">
        <v>760</v>
      </c>
      <c r="Y75" s="195">
        <v>760</v>
      </c>
      <c r="Z75" s="195">
        <v>0</v>
      </c>
      <c r="AA75" s="246"/>
    </row>
    <row r="76" spans="1:31" s="27" customFormat="1" ht="11.25" customHeight="1">
      <c r="A76" s="90"/>
      <c r="B76" s="232">
        <v>2009</v>
      </c>
      <c r="C76" s="105">
        <v>1640180</v>
      </c>
      <c r="D76" s="195">
        <v>1634822</v>
      </c>
      <c r="E76" s="195">
        <v>25866</v>
      </c>
      <c r="F76" s="195">
        <v>25761</v>
      </c>
      <c r="G76" s="195">
        <v>105</v>
      </c>
      <c r="H76" s="195">
        <v>333623</v>
      </c>
      <c r="I76" s="195">
        <v>323777</v>
      </c>
      <c r="J76" s="195">
        <v>9846</v>
      </c>
      <c r="K76" s="195">
        <v>1275333</v>
      </c>
      <c r="L76" s="195">
        <v>807776</v>
      </c>
      <c r="M76" s="195">
        <v>467557</v>
      </c>
      <c r="N76" s="195">
        <v>5358</v>
      </c>
      <c r="O76" s="195">
        <v>821</v>
      </c>
      <c r="P76" s="195">
        <v>818</v>
      </c>
      <c r="Q76" s="195">
        <v>3</v>
      </c>
      <c r="R76" s="195">
        <v>3835</v>
      </c>
      <c r="S76" s="195">
        <v>3810</v>
      </c>
      <c r="T76" s="195">
        <v>25</v>
      </c>
      <c r="U76" s="195">
        <v>0</v>
      </c>
      <c r="V76" s="195">
        <v>0</v>
      </c>
      <c r="W76" s="195">
        <v>0</v>
      </c>
      <c r="X76" s="195">
        <v>702</v>
      </c>
      <c r="Y76" s="195">
        <v>702</v>
      </c>
      <c r="Z76" s="195">
        <v>0</v>
      </c>
      <c r="AA76" s="246"/>
    </row>
    <row r="77" spans="1:31" s="27" customFormat="1" ht="11.25" customHeight="1">
      <c r="A77" s="90"/>
      <c r="B77" s="232">
        <v>2010</v>
      </c>
      <c r="C77" s="244">
        <v>1696952</v>
      </c>
      <c r="D77" s="244">
        <v>1692029</v>
      </c>
      <c r="E77" s="244">
        <v>27964</v>
      </c>
      <c r="F77" s="244">
        <v>27852</v>
      </c>
      <c r="G77" s="244">
        <v>112</v>
      </c>
      <c r="H77" s="244">
        <v>379349</v>
      </c>
      <c r="I77" s="244">
        <v>368258</v>
      </c>
      <c r="J77" s="244">
        <v>11091</v>
      </c>
      <c r="K77" s="244">
        <v>1284716</v>
      </c>
      <c r="L77" s="244">
        <v>855586</v>
      </c>
      <c r="M77" s="244">
        <v>429130</v>
      </c>
      <c r="N77" s="244">
        <v>4923</v>
      </c>
      <c r="O77" s="244">
        <v>407</v>
      </c>
      <c r="P77" s="244">
        <v>401</v>
      </c>
      <c r="Q77" s="244">
        <v>6</v>
      </c>
      <c r="R77" s="244">
        <v>3975</v>
      </c>
      <c r="S77" s="244">
        <v>3950</v>
      </c>
      <c r="T77" s="244">
        <v>25</v>
      </c>
      <c r="U77" s="244">
        <v>0</v>
      </c>
      <c r="V77" s="244">
        <v>0</v>
      </c>
      <c r="W77" s="244">
        <v>0</v>
      </c>
      <c r="X77" s="244">
        <v>541</v>
      </c>
      <c r="Y77" s="244">
        <v>541</v>
      </c>
      <c r="Z77" s="244">
        <v>0</v>
      </c>
      <c r="AA77" s="246"/>
    </row>
    <row r="78" spans="1:31" s="27" customFormat="1" ht="11.25" customHeight="1">
      <c r="A78" s="90"/>
      <c r="B78" s="280">
        <v>2011</v>
      </c>
      <c r="C78" s="165">
        <v>1867542</v>
      </c>
      <c r="D78" s="279">
        <v>1863015</v>
      </c>
      <c r="E78" s="165">
        <v>57247</v>
      </c>
      <c r="F78" s="165">
        <v>57112</v>
      </c>
      <c r="G78" s="165">
        <v>135</v>
      </c>
      <c r="H78" s="165">
        <v>457521</v>
      </c>
      <c r="I78" s="165">
        <v>444741</v>
      </c>
      <c r="J78" s="165">
        <v>12780</v>
      </c>
      <c r="K78" s="165">
        <v>1348247</v>
      </c>
      <c r="L78" s="165">
        <v>905581</v>
      </c>
      <c r="M78" s="165">
        <v>442666</v>
      </c>
      <c r="N78" s="279">
        <v>4527</v>
      </c>
      <c r="O78" s="279">
        <v>0</v>
      </c>
      <c r="P78" s="279">
        <v>0</v>
      </c>
      <c r="Q78" s="279">
        <v>0</v>
      </c>
      <c r="R78" s="165">
        <v>3572</v>
      </c>
      <c r="S78" s="165">
        <v>3542</v>
      </c>
      <c r="T78" s="165">
        <v>30</v>
      </c>
      <c r="U78" s="279">
        <v>0</v>
      </c>
      <c r="V78" s="279">
        <v>0</v>
      </c>
      <c r="W78" s="279">
        <v>0</v>
      </c>
      <c r="X78" s="165">
        <v>955</v>
      </c>
      <c r="Y78" s="165">
        <v>955</v>
      </c>
      <c r="Z78" s="279">
        <v>0</v>
      </c>
      <c r="AA78" s="246"/>
    </row>
    <row r="79" spans="1:31" s="90" customFormat="1" ht="11.25" customHeight="1">
      <c r="B79" s="232">
        <v>2012</v>
      </c>
      <c r="C79" s="165">
        <v>2056656</v>
      </c>
      <c r="D79" s="279">
        <v>2051307</v>
      </c>
      <c r="E79" s="165">
        <v>70203</v>
      </c>
      <c r="F79" s="165">
        <v>70068</v>
      </c>
      <c r="G79" s="165">
        <v>135</v>
      </c>
      <c r="H79" s="165">
        <v>480469</v>
      </c>
      <c r="I79" s="165">
        <v>459542</v>
      </c>
      <c r="J79" s="165">
        <v>20927</v>
      </c>
      <c r="K79" s="165">
        <v>1500635</v>
      </c>
      <c r="L79" s="165">
        <v>994467</v>
      </c>
      <c r="M79" s="165">
        <v>506168</v>
      </c>
      <c r="N79" s="279">
        <v>5349</v>
      </c>
      <c r="O79" s="165">
        <v>46</v>
      </c>
      <c r="P79" s="165">
        <v>46</v>
      </c>
      <c r="Q79" s="279">
        <v>0</v>
      </c>
      <c r="R79" s="165">
        <v>3496</v>
      </c>
      <c r="S79" s="165">
        <v>3462</v>
      </c>
      <c r="T79" s="165">
        <v>34</v>
      </c>
      <c r="U79" s="165">
        <v>0</v>
      </c>
      <c r="V79" s="165">
        <v>0</v>
      </c>
      <c r="W79" s="279">
        <v>0</v>
      </c>
      <c r="X79" s="165">
        <v>1807</v>
      </c>
      <c r="Y79" s="165">
        <v>1807</v>
      </c>
      <c r="Z79" s="279">
        <v>0</v>
      </c>
      <c r="AA79" s="105"/>
    </row>
    <row r="80" spans="1:31" s="90" customFormat="1" ht="11.25" customHeight="1">
      <c r="B80" s="363">
        <v>2013</v>
      </c>
      <c r="C80" s="165">
        <v>2094595</v>
      </c>
      <c r="D80" s="165">
        <v>2090636</v>
      </c>
      <c r="E80" s="279">
        <v>70307</v>
      </c>
      <c r="F80" s="165">
        <v>70212</v>
      </c>
      <c r="G80" s="165">
        <v>95</v>
      </c>
      <c r="H80" s="165">
        <v>462842</v>
      </c>
      <c r="I80" s="165">
        <v>440465</v>
      </c>
      <c r="J80" s="165">
        <v>22377</v>
      </c>
      <c r="K80" s="165">
        <v>1557487</v>
      </c>
      <c r="L80" s="165">
        <v>1044965</v>
      </c>
      <c r="M80" s="165">
        <v>512522</v>
      </c>
      <c r="N80" s="165">
        <v>3959</v>
      </c>
      <c r="O80" s="165">
        <v>31</v>
      </c>
      <c r="P80" s="279">
        <v>31</v>
      </c>
      <c r="Q80" s="279">
        <v>0</v>
      </c>
      <c r="R80" s="165">
        <v>3803</v>
      </c>
      <c r="S80" s="165">
        <v>3782</v>
      </c>
      <c r="T80" s="279">
        <v>21</v>
      </c>
      <c r="U80" s="165">
        <v>0</v>
      </c>
      <c r="V80" s="165">
        <v>0</v>
      </c>
      <c r="W80" s="165">
        <v>0</v>
      </c>
      <c r="X80" s="165">
        <v>125</v>
      </c>
      <c r="Y80" s="165">
        <v>125</v>
      </c>
      <c r="Z80" s="165">
        <v>0</v>
      </c>
      <c r="AA80" s="279"/>
      <c r="AB80" s="165"/>
      <c r="AC80" s="165"/>
      <c r="AD80" s="279"/>
      <c r="AE80" s="105"/>
    </row>
    <row r="81" spans="1:32" s="90" customFormat="1" ht="11.25" customHeight="1">
      <c r="B81" s="232">
        <v>2014</v>
      </c>
      <c r="C81" s="165">
        <v>2161746</v>
      </c>
      <c r="D81" s="165">
        <v>2158209</v>
      </c>
      <c r="E81" s="165">
        <v>69677</v>
      </c>
      <c r="F81" s="165">
        <v>69543</v>
      </c>
      <c r="G81" s="165">
        <v>134</v>
      </c>
      <c r="H81" s="165">
        <v>492895</v>
      </c>
      <c r="I81" s="165">
        <v>475767</v>
      </c>
      <c r="J81" s="165">
        <v>17128</v>
      </c>
      <c r="K81" s="165">
        <v>1595637</v>
      </c>
      <c r="L81" s="165">
        <v>1093267</v>
      </c>
      <c r="M81" s="165">
        <v>502370</v>
      </c>
      <c r="N81" s="165">
        <v>3537</v>
      </c>
      <c r="O81" s="165">
        <v>0</v>
      </c>
      <c r="P81" s="165">
        <v>0</v>
      </c>
      <c r="Q81" s="279">
        <v>0</v>
      </c>
      <c r="R81" s="165">
        <v>3537</v>
      </c>
      <c r="S81" s="165">
        <v>3518</v>
      </c>
      <c r="T81" s="165">
        <v>19</v>
      </c>
      <c r="U81" s="165">
        <v>0</v>
      </c>
      <c r="V81" s="165">
        <v>0</v>
      </c>
      <c r="W81" s="165">
        <v>0</v>
      </c>
      <c r="X81" s="165">
        <v>0</v>
      </c>
      <c r="Y81" s="165">
        <v>0</v>
      </c>
      <c r="Z81" s="165">
        <v>0</v>
      </c>
      <c r="AA81" s="279"/>
      <c r="AB81" s="165"/>
      <c r="AC81" s="165"/>
      <c r="AD81" s="279"/>
      <c r="AE81" s="105"/>
    </row>
    <row r="82" spans="1:32" s="90" customFormat="1" ht="11.25" customHeight="1">
      <c r="B82" s="232">
        <v>2015</v>
      </c>
      <c r="C82" s="165">
        <v>2275570</v>
      </c>
      <c r="D82" s="165">
        <v>2272358</v>
      </c>
      <c r="E82" s="189">
        <v>71922</v>
      </c>
      <c r="F82" s="189">
        <v>71833</v>
      </c>
      <c r="G82" s="189">
        <v>89</v>
      </c>
      <c r="H82" s="189">
        <v>491789</v>
      </c>
      <c r="I82" s="189">
        <v>477041</v>
      </c>
      <c r="J82" s="189">
        <v>14748</v>
      </c>
      <c r="K82" s="189">
        <v>1708647</v>
      </c>
      <c r="L82" s="189">
        <v>1196710</v>
      </c>
      <c r="M82" s="189">
        <v>511937</v>
      </c>
      <c r="N82" s="165">
        <v>3212</v>
      </c>
      <c r="O82" s="189">
        <v>69</v>
      </c>
      <c r="P82" s="189">
        <v>69</v>
      </c>
      <c r="Q82" s="279">
        <v>0</v>
      </c>
      <c r="R82" s="189">
        <v>3143</v>
      </c>
      <c r="S82" s="189">
        <v>3131</v>
      </c>
      <c r="T82" s="189">
        <v>12</v>
      </c>
      <c r="U82" s="189">
        <v>0</v>
      </c>
      <c r="V82" s="189">
        <v>0</v>
      </c>
      <c r="W82" s="189">
        <v>0</v>
      </c>
      <c r="X82" s="189">
        <v>0</v>
      </c>
      <c r="Y82" s="189">
        <v>0</v>
      </c>
      <c r="Z82" s="189">
        <v>0</v>
      </c>
      <c r="AA82" s="279"/>
      <c r="AB82" s="165"/>
      <c r="AC82" s="165"/>
      <c r="AD82" s="279"/>
      <c r="AE82" s="105"/>
    </row>
    <row r="83" spans="1:32" s="90" customFormat="1" ht="11.25" customHeight="1">
      <c r="B83" s="232" t="s">
        <v>653</v>
      </c>
      <c r="C83" s="165">
        <v>2316225</v>
      </c>
      <c r="D83" s="165">
        <v>2313799</v>
      </c>
      <c r="E83" s="480">
        <v>46207</v>
      </c>
      <c r="F83" s="480">
        <v>46181</v>
      </c>
      <c r="G83" s="480">
        <v>26</v>
      </c>
      <c r="H83" s="480">
        <v>467454</v>
      </c>
      <c r="I83" s="480">
        <v>466085</v>
      </c>
      <c r="J83" s="480">
        <v>1369</v>
      </c>
      <c r="K83" s="480">
        <v>1800138</v>
      </c>
      <c r="L83" s="480">
        <v>1249827</v>
      </c>
      <c r="M83" s="480">
        <v>550311</v>
      </c>
      <c r="N83" s="165">
        <v>2426</v>
      </c>
      <c r="O83" s="480">
        <v>0</v>
      </c>
      <c r="P83" s="480">
        <v>0</v>
      </c>
      <c r="Q83" s="480">
        <v>0</v>
      </c>
      <c r="R83" s="279">
        <v>2426</v>
      </c>
      <c r="S83" s="480">
        <v>2406</v>
      </c>
      <c r="T83" s="480">
        <v>20</v>
      </c>
      <c r="U83" s="480">
        <v>0</v>
      </c>
      <c r="V83" s="189">
        <v>0</v>
      </c>
      <c r="W83" s="189">
        <v>0</v>
      </c>
      <c r="X83" s="189">
        <v>0</v>
      </c>
      <c r="Y83" s="498">
        <v>0</v>
      </c>
      <c r="Z83" s="498">
        <v>0</v>
      </c>
      <c r="AA83" s="498"/>
      <c r="AB83" s="279"/>
      <c r="AC83" s="165"/>
      <c r="AD83" s="165"/>
      <c r="AE83" s="279"/>
      <c r="AF83" s="105"/>
    </row>
    <row r="84" spans="1:32" s="78" customFormat="1" ht="6" customHeight="1">
      <c r="A84" s="19"/>
      <c r="B84" s="89"/>
      <c r="C84" s="89"/>
      <c r="D84" s="178"/>
      <c r="E84" s="178"/>
      <c r="F84" s="178"/>
      <c r="G84" s="178"/>
      <c r="H84" s="178"/>
      <c r="I84" s="178"/>
      <c r="J84" s="178"/>
      <c r="K84" s="178"/>
      <c r="L84" s="178"/>
      <c r="M84" s="178"/>
      <c r="N84" s="105"/>
      <c r="O84" s="105"/>
      <c r="P84" s="105"/>
      <c r="Q84" s="105"/>
      <c r="R84" s="105"/>
      <c r="S84" s="105"/>
      <c r="T84" s="105"/>
      <c r="U84" s="105"/>
      <c r="V84" s="105"/>
      <c r="W84" s="105"/>
      <c r="X84" s="105"/>
      <c r="Y84" s="105"/>
      <c r="Z84" s="105"/>
      <c r="AB84" s="27"/>
      <c r="AC84" s="27"/>
      <c r="AD84" s="27"/>
      <c r="AE84" s="27"/>
    </row>
    <row r="85" spans="1:32" s="78" customFormat="1">
      <c r="A85" s="267" t="s">
        <v>213</v>
      </c>
      <c r="B85" s="278"/>
      <c r="C85" s="278"/>
      <c r="D85" s="271"/>
      <c r="E85" s="271"/>
      <c r="F85" s="271"/>
      <c r="G85" s="271"/>
      <c r="H85" s="271"/>
      <c r="I85" s="271"/>
      <c r="J85" s="271"/>
      <c r="K85" s="271"/>
      <c r="L85" s="271"/>
      <c r="M85" s="271"/>
      <c r="N85" s="276"/>
      <c r="O85" s="276"/>
      <c r="P85" s="276"/>
      <c r="Q85" s="276"/>
      <c r="R85" s="276"/>
      <c r="S85" s="276"/>
      <c r="T85" s="276"/>
      <c r="U85" s="276"/>
      <c r="V85" s="276"/>
      <c r="W85" s="276"/>
      <c r="X85" s="276"/>
      <c r="Y85" s="276"/>
      <c r="Z85" s="276"/>
      <c r="AB85" s="27"/>
      <c r="AC85" s="27"/>
      <c r="AD85" s="27"/>
      <c r="AE85" s="27"/>
    </row>
    <row r="86" spans="1:32" s="27" customFormat="1" ht="15" customHeight="1">
      <c r="A86" s="90"/>
      <c r="B86" s="231">
        <v>2000</v>
      </c>
      <c r="C86" s="105">
        <v>72255</v>
      </c>
      <c r="D86" s="105">
        <v>71484</v>
      </c>
      <c r="E86" s="105">
        <v>1378</v>
      </c>
      <c r="F86" s="105">
        <v>1361</v>
      </c>
      <c r="G86" s="105">
        <v>17</v>
      </c>
      <c r="H86" s="105">
        <v>10802</v>
      </c>
      <c r="I86" s="105">
        <v>10731</v>
      </c>
      <c r="J86" s="105">
        <v>71</v>
      </c>
      <c r="K86" s="105">
        <v>59304</v>
      </c>
      <c r="L86" s="105">
        <v>45227</v>
      </c>
      <c r="M86" s="105">
        <v>14077</v>
      </c>
      <c r="N86" s="105">
        <v>771</v>
      </c>
      <c r="O86" s="105">
        <v>64</v>
      </c>
      <c r="P86" s="105">
        <v>63</v>
      </c>
      <c r="Q86" s="105">
        <v>1</v>
      </c>
      <c r="R86" s="105">
        <v>707</v>
      </c>
      <c r="S86" s="105">
        <v>706</v>
      </c>
      <c r="T86" s="105">
        <v>1</v>
      </c>
      <c r="U86" s="105"/>
      <c r="V86" s="105"/>
      <c r="W86" s="105"/>
      <c r="X86" s="105"/>
      <c r="Y86" s="105"/>
      <c r="Z86" s="105"/>
      <c r="AA86" s="246"/>
    </row>
    <row r="87" spans="1:32" s="27" customFormat="1" ht="11.25" customHeight="1">
      <c r="A87" s="90"/>
      <c r="B87" s="231">
        <v>2001</v>
      </c>
      <c r="C87" s="105">
        <v>70955</v>
      </c>
      <c r="D87" s="105">
        <v>70369</v>
      </c>
      <c r="E87" s="105">
        <v>1201</v>
      </c>
      <c r="F87" s="105">
        <v>1189</v>
      </c>
      <c r="G87" s="105">
        <v>12</v>
      </c>
      <c r="H87" s="105">
        <v>9563</v>
      </c>
      <c r="I87" s="105">
        <v>9524</v>
      </c>
      <c r="J87" s="105">
        <v>39</v>
      </c>
      <c r="K87" s="105">
        <v>59605</v>
      </c>
      <c r="L87" s="105">
        <v>45668</v>
      </c>
      <c r="M87" s="105">
        <v>13937</v>
      </c>
      <c r="N87" s="105">
        <v>586</v>
      </c>
      <c r="O87" s="105">
        <v>59</v>
      </c>
      <c r="P87" s="105">
        <v>59</v>
      </c>
      <c r="Q87" s="105">
        <v>0</v>
      </c>
      <c r="R87" s="105">
        <v>527</v>
      </c>
      <c r="S87" s="105">
        <v>527</v>
      </c>
      <c r="T87" s="105">
        <v>0</v>
      </c>
      <c r="U87" s="105"/>
      <c r="V87" s="105"/>
      <c r="W87" s="105"/>
      <c r="X87" s="105"/>
      <c r="Y87" s="105"/>
      <c r="Z87" s="105"/>
      <c r="AA87" s="246"/>
    </row>
    <row r="88" spans="1:32" s="27" customFormat="1" ht="11.25" customHeight="1">
      <c r="A88" s="90"/>
      <c r="B88" s="231">
        <v>2002</v>
      </c>
      <c r="C88" s="105">
        <v>66130</v>
      </c>
      <c r="D88" s="105">
        <v>65519</v>
      </c>
      <c r="E88" s="105">
        <v>987</v>
      </c>
      <c r="F88" s="105">
        <v>958</v>
      </c>
      <c r="G88" s="105">
        <v>29</v>
      </c>
      <c r="H88" s="105">
        <v>9295</v>
      </c>
      <c r="I88" s="105">
        <v>9218</v>
      </c>
      <c r="J88" s="105">
        <v>77</v>
      </c>
      <c r="K88" s="105">
        <v>55237</v>
      </c>
      <c r="L88" s="105">
        <v>43547</v>
      </c>
      <c r="M88" s="105">
        <v>11690</v>
      </c>
      <c r="N88" s="105">
        <v>611</v>
      </c>
      <c r="O88" s="105">
        <v>15</v>
      </c>
      <c r="P88" s="105">
        <v>15</v>
      </c>
      <c r="Q88" s="105">
        <v>0</v>
      </c>
      <c r="R88" s="105">
        <v>571</v>
      </c>
      <c r="S88" s="105">
        <v>571</v>
      </c>
      <c r="T88" s="105">
        <v>0</v>
      </c>
      <c r="U88" s="105"/>
      <c r="V88" s="105"/>
      <c r="W88" s="105"/>
      <c r="X88" s="105">
        <v>25</v>
      </c>
      <c r="Y88" s="105">
        <v>25</v>
      </c>
      <c r="Z88" s="105">
        <v>0</v>
      </c>
      <c r="AA88" s="246"/>
    </row>
    <row r="89" spans="1:32" s="27" customFormat="1" ht="11.25" customHeight="1">
      <c r="A89" s="90"/>
      <c r="B89" s="231">
        <v>2003</v>
      </c>
      <c r="C89" s="105">
        <v>53417</v>
      </c>
      <c r="D89" s="105">
        <v>52988</v>
      </c>
      <c r="E89" s="105">
        <v>1076</v>
      </c>
      <c r="F89" s="105">
        <v>1046</v>
      </c>
      <c r="G89" s="105">
        <v>30</v>
      </c>
      <c r="H89" s="105">
        <v>9076</v>
      </c>
      <c r="I89" s="105">
        <v>9004</v>
      </c>
      <c r="J89" s="105">
        <v>72</v>
      </c>
      <c r="K89" s="105">
        <v>42836</v>
      </c>
      <c r="L89" s="105">
        <v>30029</v>
      </c>
      <c r="M89" s="105">
        <v>12807</v>
      </c>
      <c r="N89" s="105">
        <v>429</v>
      </c>
      <c r="O89" s="105">
        <v>9</v>
      </c>
      <c r="P89" s="105">
        <v>9</v>
      </c>
      <c r="Q89" s="105">
        <v>0</v>
      </c>
      <c r="R89" s="105">
        <v>420</v>
      </c>
      <c r="S89" s="105">
        <v>420</v>
      </c>
      <c r="T89" s="105">
        <v>0</v>
      </c>
      <c r="U89" s="105">
        <v>0</v>
      </c>
      <c r="V89" s="105">
        <v>0</v>
      </c>
      <c r="W89" s="105">
        <v>0</v>
      </c>
      <c r="X89" s="105">
        <v>0</v>
      </c>
      <c r="Y89" s="105">
        <v>0</v>
      </c>
      <c r="Z89" s="105">
        <v>0</v>
      </c>
      <c r="AA89" s="246"/>
    </row>
    <row r="90" spans="1:32" s="27" customFormat="1" ht="11.25" customHeight="1">
      <c r="A90" s="90"/>
      <c r="B90" s="231">
        <v>2004</v>
      </c>
      <c r="C90" s="105">
        <v>41024</v>
      </c>
      <c r="D90" s="105">
        <v>40750</v>
      </c>
      <c r="E90" s="105">
        <v>561</v>
      </c>
      <c r="F90" s="105">
        <v>555</v>
      </c>
      <c r="G90" s="105">
        <v>6</v>
      </c>
      <c r="H90" s="105">
        <v>6450</v>
      </c>
      <c r="I90" s="105">
        <v>6434</v>
      </c>
      <c r="J90" s="105">
        <v>16</v>
      </c>
      <c r="K90" s="105">
        <v>33739</v>
      </c>
      <c r="L90" s="105">
        <v>23871</v>
      </c>
      <c r="M90" s="105">
        <v>9868</v>
      </c>
      <c r="N90" s="105">
        <v>274</v>
      </c>
      <c r="O90" s="105">
        <v>0</v>
      </c>
      <c r="P90" s="105">
        <v>0</v>
      </c>
      <c r="Q90" s="105">
        <v>0</v>
      </c>
      <c r="R90" s="105">
        <v>274</v>
      </c>
      <c r="S90" s="105">
        <v>274</v>
      </c>
      <c r="T90" s="105">
        <v>0</v>
      </c>
      <c r="U90" s="105">
        <v>0</v>
      </c>
      <c r="V90" s="105">
        <v>0</v>
      </c>
      <c r="W90" s="105">
        <v>0</v>
      </c>
      <c r="X90" s="105">
        <v>0</v>
      </c>
      <c r="Y90" s="105">
        <v>0</v>
      </c>
      <c r="Z90" s="105">
        <v>0</v>
      </c>
      <c r="AA90" s="246"/>
    </row>
    <row r="91" spans="1:32" s="27" customFormat="1" ht="11.25" customHeight="1">
      <c r="A91" s="90"/>
      <c r="B91" s="231">
        <v>2005</v>
      </c>
      <c r="C91" s="105">
        <v>34789</v>
      </c>
      <c r="D91" s="105">
        <v>34502</v>
      </c>
      <c r="E91" s="105">
        <v>121</v>
      </c>
      <c r="F91" s="105">
        <v>120</v>
      </c>
      <c r="G91" s="105">
        <v>1</v>
      </c>
      <c r="H91" s="105">
        <v>6042</v>
      </c>
      <c r="I91" s="105">
        <v>6030</v>
      </c>
      <c r="J91" s="105">
        <v>12</v>
      </c>
      <c r="K91" s="105">
        <v>28339</v>
      </c>
      <c r="L91" s="105">
        <v>18045</v>
      </c>
      <c r="M91" s="105">
        <v>10294</v>
      </c>
      <c r="N91" s="105">
        <v>287</v>
      </c>
      <c r="O91" s="105">
        <v>0</v>
      </c>
      <c r="P91" s="105">
        <v>0</v>
      </c>
      <c r="Q91" s="105">
        <v>0</v>
      </c>
      <c r="R91" s="105">
        <v>287</v>
      </c>
      <c r="S91" s="105">
        <v>287</v>
      </c>
      <c r="T91" s="105">
        <v>0</v>
      </c>
      <c r="U91" s="105">
        <v>0</v>
      </c>
      <c r="V91" s="105">
        <v>0</v>
      </c>
      <c r="W91" s="105">
        <v>0</v>
      </c>
      <c r="X91" s="105">
        <v>0</v>
      </c>
      <c r="Y91" s="105">
        <v>0</v>
      </c>
      <c r="Z91" s="105">
        <v>0</v>
      </c>
      <c r="AA91" s="246"/>
    </row>
    <row r="92" spans="1:32" s="27" customFormat="1" ht="11.25" customHeight="1">
      <c r="A92" s="90"/>
      <c r="B92" s="231">
        <v>2006</v>
      </c>
      <c r="C92" s="105">
        <v>61187</v>
      </c>
      <c r="D92" s="195">
        <v>60813</v>
      </c>
      <c r="E92" s="195">
        <v>790</v>
      </c>
      <c r="F92" s="195">
        <v>785</v>
      </c>
      <c r="G92" s="195">
        <v>5</v>
      </c>
      <c r="H92" s="195">
        <v>8639</v>
      </c>
      <c r="I92" s="195">
        <v>8610</v>
      </c>
      <c r="J92" s="195">
        <v>29</v>
      </c>
      <c r="K92" s="195">
        <v>51384</v>
      </c>
      <c r="L92" s="195">
        <v>51370</v>
      </c>
      <c r="M92" s="195">
        <v>14</v>
      </c>
      <c r="N92" s="195">
        <v>374</v>
      </c>
      <c r="O92" s="195">
        <v>23</v>
      </c>
      <c r="P92" s="195">
        <v>23</v>
      </c>
      <c r="Q92" s="195">
        <v>0</v>
      </c>
      <c r="R92" s="195">
        <v>240</v>
      </c>
      <c r="S92" s="195">
        <v>239</v>
      </c>
      <c r="T92" s="195">
        <v>1</v>
      </c>
      <c r="U92" s="195">
        <v>0</v>
      </c>
      <c r="V92" s="195">
        <v>0</v>
      </c>
      <c r="W92" s="195">
        <v>0</v>
      </c>
      <c r="X92" s="195">
        <v>111</v>
      </c>
      <c r="Y92" s="195">
        <v>111</v>
      </c>
      <c r="Z92" s="195">
        <v>0</v>
      </c>
      <c r="AA92" s="246"/>
    </row>
    <row r="93" spans="1:32" s="27" customFormat="1" ht="11.25" customHeight="1">
      <c r="A93" s="90"/>
      <c r="B93" s="232">
        <v>2007</v>
      </c>
      <c r="C93" s="105">
        <v>77557</v>
      </c>
      <c r="D93" s="195">
        <v>77283</v>
      </c>
      <c r="E93" s="195">
        <v>697</v>
      </c>
      <c r="F93" s="195">
        <v>695</v>
      </c>
      <c r="G93" s="195">
        <v>2</v>
      </c>
      <c r="H93" s="195">
        <v>7870</v>
      </c>
      <c r="I93" s="195">
        <v>7842</v>
      </c>
      <c r="J93" s="195">
        <v>28</v>
      </c>
      <c r="K93" s="195">
        <v>68716</v>
      </c>
      <c r="L93" s="195">
        <v>68693</v>
      </c>
      <c r="M93" s="195">
        <v>23</v>
      </c>
      <c r="N93" s="195">
        <v>274</v>
      </c>
      <c r="O93" s="195">
        <v>18</v>
      </c>
      <c r="P93" s="195">
        <v>17</v>
      </c>
      <c r="Q93" s="195">
        <v>1</v>
      </c>
      <c r="R93" s="195">
        <v>216</v>
      </c>
      <c r="S93" s="195">
        <v>216</v>
      </c>
      <c r="T93" s="195">
        <v>0</v>
      </c>
      <c r="U93" s="195">
        <v>0</v>
      </c>
      <c r="V93" s="195">
        <v>0</v>
      </c>
      <c r="W93" s="195">
        <v>0</v>
      </c>
      <c r="X93" s="195">
        <v>40</v>
      </c>
      <c r="Y93" s="195">
        <v>40</v>
      </c>
      <c r="Z93" s="195">
        <v>0</v>
      </c>
      <c r="AA93" s="246"/>
    </row>
    <row r="94" spans="1:32" s="27" customFormat="1" ht="11.25" customHeight="1">
      <c r="A94" s="90"/>
      <c r="B94" s="232">
        <v>2008</v>
      </c>
      <c r="C94" s="105">
        <v>80347</v>
      </c>
      <c r="D94" s="195">
        <v>80075</v>
      </c>
      <c r="E94" s="195">
        <v>524</v>
      </c>
      <c r="F94" s="195">
        <v>524</v>
      </c>
      <c r="G94" s="195">
        <v>0</v>
      </c>
      <c r="H94" s="195">
        <v>8068</v>
      </c>
      <c r="I94" s="195">
        <v>8048</v>
      </c>
      <c r="J94" s="195">
        <v>20</v>
      </c>
      <c r="K94" s="195">
        <v>71483</v>
      </c>
      <c r="L94" s="195">
        <v>71478</v>
      </c>
      <c r="M94" s="195">
        <v>5</v>
      </c>
      <c r="N94" s="195">
        <v>272</v>
      </c>
      <c r="O94" s="195">
        <v>22</v>
      </c>
      <c r="P94" s="195">
        <v>21</v>
      </c>
      <c r="Q94" s="195">
        <v>1</v>
      </c>
      <c r="R94" s="195">
        <v>250</v>
      </c>
      <c r="S94" s="195">
        <v>250</v>
      </c>
      <c r="T94" s="195">
        <v>0</v>
      </c>
      <c r="U94" s="195">
        <v>0</v>
      </c>
      <c r="V94" s="195">
        <v>0</v>
      </c>
      <c r="W94" s="195">
        <v>0</v>
      </c>
      <c r="X94" s="195">
        <v>0</v>
      </c>
      <c r="Y94" s="195">
        <v>0</v>
      </c>
      <c r="Z94" s="195">
        <v>0</v>
      </c>
      <c r="AA94" s="246"/>
    </row>
    <row r="95" spans="1:32" s="27" customFormat="1" ht="11.25" customHeight="1">
      <c r="A95" s="90"/>
      <c r="B95" s="232">
        <v>2009</v>
      </c>
      <c r="C95" s="105">
        <v>74189</v>
      </c>
      <c r="D95" s="195">
        <v>74007</v>
      </c>
      <c r="E95" s="195">
        <v>448</v>
      </c>
      <c r="F95" s="195">
        <v>448</v>
      </c>
      <c r="G95" s="195">
        <v>0</v>
      </c>
      <c r="H95" s="195">
        <v>7656</v>
      </c>
      <c r="I95" s="195">
        <v>7633</v>
      </c>
      <c r="J95" s="195">
        <v>23</v>
      </c>
      <c r="K95" s="195">
        <v>65903</v>
      </c>
      <c r="L95" s="195">
        <v>65897</v>
      </c>
      <c r="M95" s="195">
        <v>6</v>
      </c>
      <c r="N95" s="195">
        <v>182</v>
      </c>
      <c r="O95" s="195">
        <v>32</v>
      </c>
      <c r="P95" s="195">
        <v>32</v>
      </c>
      <c r="Q95" s="195">
        <v>0</v>
      </c>
      <c r="R95" s="195">
        <v>150</v>
      </c>
      <c r="S95" s="195">
        <v>149</v>
      </c>
      <c r="T95" s="195">
        <v>1</v>
      </c>
      <c r="U95" s="195">
        <v>0</v>
      </c>
      <c r="V95" s="195">
        <v>0</v>
      </c>
      <c r="W95" s="195">
        <v>0</v>
      </c>
      <c r="X95" s="195">
        <v>0</v>
      </c>
      <c r="Y95" s="195">
        <v>0</v>
      </c>
      <c r="Z95" s="195">
        <v>0</v>
      </c>
      <c r="AA95" s="246"/>
    </row>
    <row r="96" spans="1:32" s="27" customFormat="1" ht="11.25" customHeight="1">
      <c r="A96" s="90"/>
      <c r="B96" s="232">
        <v>2010</v>
      </c>
      <c r="C96" s="244">
        <v>74367</v>
      </c>
      <c r="D96" s="244">
        <v>74210</v>
      </c>
      <c r="E96" s="244">
        <v>353</v>
      </c>
      <c r="F96" s="244">
        <v>348</v>
      </c>
      <c r="G96" s="244">
        <v>5</v>
      </c>
      <c r="H96" s="244">
        <v>6418</v>
      </c>
      <c r="I96" s="244">
        <v>6392</v>
      </c>
      <c r="J96" s="244">
        <v>26</v>
      </c>
      <c r="K96" s="244">
        <v>67439</v>
      </c>
      <c r="L96" s="244">
        <v>67434</v>
      </c>
      <c r="M96" s="244">
        <v>5</v>
      </c>
      <c r="N96" s="244">
        <v>157</v>
      </c>
      <c r="O96" s="244">
        <v>12</v>
      </c>
      <c r="P96" s="244">
        <v>12</v>
      </c>
      <c r="Q96" s="244">
        <v>0</v>
      </c>
      <c r="R96" s="244">
        <v>145</v>
      </c>
      <c r="S96" s="244">
        <v>145</v>
      </c>
      <c r="T96" s="244">
        <v>0</v>
      </c>
      <c r="U96" s="244">
        <v>0</v>
      </c>
      <c r="V96" s="244">
        <v>0</v>
      </c>
      <c r="W96" s="244">
        <v>0</v>
      </c>
      <c r="X96" s="244">
        <v>0</v>
      </c>
      <c r="Y96" s="244">
        <v>0</v>
      </c>
      <c r="Z96" s="244">
        <v>0</v>
      </c>
      <c r="AA96" s="246"/>
    </row>
    <row r="97" spans="1:31" s="27" customFormat="1" ht="11.25" customHeight="1">
      <c r="A97" s="90"/>
      <c r="B97" s="280">
        <v>2011</v>
      </c>
      <c r="C97" s="165">
        <v>68994</v>
      </c>
      <c r="D97" s="279">
        <v>68912</v>
      </c>
      <c r="E97" s="165">
        <v>734</v>
      </c>
      <c r="F97" s="165">
        <v>732</v>
      </c>
      <c r="G97" s="165">
        <v>2</v>
      </c>
      <c r="H97" s="165">
        <v>4522</v>
      </c>
      <c r="I97" s="165">
        <v>4502</v>
      </c>
      <c r="J97" s="165">
        <v>20</v>
      </c>
      <c r="K97" s="165">
        <v>63656</v>
      </c>
      <c r="L97" s="165">
        <v>63652</v>
      </c>
      <c r="M97" s="165">
        <v>4</v>
      </c>
      <c r="N97" s="279">
        <v>82</v>
      </c>
      <c r="O97" s="279">
        <v>0</v>
      </c>
      <c r="P97" s="279">
        <v>0</v>
      </c>
      <c r="Q97" s="279">
        <v>0</v>
      </c>
      <c r="R97" s="165">
        <v>82</v>
      </c>
      <c r="S97" s="165">
        <v>82</v>
      </c>
      <c r="T97" s="165">
        <v>0</v>
      </c>
      <c r="U97" s="279">
        <v>0</v>
      </c>
      <c r="V97" s="279">
        <v>0</v>
      </c>
      <c r="W97" s="279">
        <v>0</v>
      </c>
      <c r="X97" s="279">
        <v>0</v>
      </c>
      <c r="Y97" s="279">
        <v>0</v>
      </c>
      <c r="Z97" s="279">
        <v>0</v>
      </c>
      <c r="AA97" s="246"/>
    </row>
    <row r="98" spans="1:31" s="90" customFormat="1" ht="11.25" customHeight="1">
      <c r="B98" s="232">
        <v>2012</v>
      </c>
      <c r="C98" s="165">
        <v>70979</v>
      </c>
      <c r="D98" s="165">
        <v>70894</v>
      </c>
      <c r="E98" s="165">
        <v>1123</v>
      </c>
      <c r="F98" s="165">
        <v>1121</v>
      </c>
      <c r="G98" s="165">
        <v>2</v>
      </c>
      <c r="H98" s="165">
        <v>6031</v>
      </c>
      <c r="I98" s="165">
        <v>6006</v>
      </c>
      <c r="J98" s="165">
        <v>25</v>
      </c>
      <c r="K98" s="165">
        <v>63740</v>
      </c>
      <c r="L98" s="165">
        <v>63738</v>
      </c>
      <c r="M98" s="165">
        <v>2</v>
      </c>
      <c r="N98" s="165">
        <v>85</v>
      </c>
      <c r="O98" s="165">
        <v>0</v>
      </c>
      <c r="P98" s="165">
        <v>0</v>
      </c>
      <c r="Q98" s="279">
        <v>0</v>
      </c>
      <c r="R98" s="165">
        <v>85</v>
      </c>
      <c r="S98" s="165">
        <v>85</v>
      </c>
      <c r="T98" s="165">
        <v>0</v>
      </c>
      <c r="U98" s="165">
        <v>0</v>
      </c>
      <c r="V98" s="165">
        <v>0</v>
      </c>
      <c r="W98" s="165">
        <v>0</v>
      </c>
      <c r="X98" s="165">
        <v>0</v>
      </c>
      <c r="Y98" s="165">
        <v>0</v>
      </c>
      <c r="Z98" s="279">
        <v>0</v>
      </c>
      <c r="AA98" s="105"/>
    </row>
    <row r="99" spans="1:31" s="90" customFormat="1" ht="11.25" customHeight="1">
      <c r="B99" s="363">
        <v>2013</v>
      </c>
      <c r="C99" s="165">
        <v>76399</v>
      </c>
      <c r="D99" s="165">
        <v>76299</v>
      </c>
      <c r="E99" s="165">
        <v>1084</v>
      </c>
      <c r="F99" s="165">
        <v>1082</v>
      </c>
      <c r="G99" s="165">
        <v>2</v>
      </c>
      <c r="H99" s="165">
        <v>5180</v>
      </c>
      <c r="I99" s="165">
        <v>5170</v>
      </c>
      <c r="J99" s="165">
        <v>10</v>
      </c>
      <c r="K99" s="165">
        <v>70035</v>
      </c>
      <c r="L99" s="165">
        <v>70032</v>
      </c>
      <c r="M99" s="165">
        <v>3</v>
      </c>
      <c r="N99" s="165">
        <v>100</v>
      </c>
      <c r="O99" s="165">
        <v>0</v>
      </c>
      <c r="P99" s="165">
        <v>0</v>
      </c>
      <c r="Q99" s="165">
        <v>0</v>
      </c>
      <c r="R99" s="165">
        <v>100</v>
      </c>
      <c r="S99" s="165">
        <v>99</v>
      </c>
      <c r="T99" s="279">
        <v>1</v>
      </c>
      <c r="U99" s="165">
        <v>0</v>
      </c>
      <c r="V99" s="165">
        <v>0</v>
      </c>
      <c r="W99" s="165">
        <v>0</v>
      </c>
      <c r="X99" s="165">
        <v>0</v>
      </c>
      <c r="Y99" s="165">
        <v>0</v>
      </c>
      <c r="Z99" s="165">
        <v>0</v>
      </c>
      <c r="AA99" s="165"/>
      <c r="AB99" s="165"/>
      <c r="AC99" s="279"/>
      <c r="AD99" s="105"/>
    </row>
    <row r="100" spans="1:31" s="90" customFormat="1" ht="11.25" customHeight="1">
      <c r="B100" s="232">
        <v>2014</v>
      </c>
      <c r="C100" s="165">
        <v>82479</v>
      </c>
      <c r="D100" s="165">
        <v>82390</v>
      </c>
      <c r="E100" s="165">
        <v>1058</v>
      </c>
      <c r="F100" s="165">
        <v>1058</v>
      </c>
      <c r="G100" s="165">
        <v>0</v>
      </c>
      <c r="H100" s="165">
        <v>4935</v>
      </c>
      <c r="I100" s="165">
        <v>4909</v>
      </c>
      <c r="J100" s="165">
        <v>26</v>
      </c>
      <c r="K100" s="165">
        <v>76397</v>
      </c>
      <c r="L100" s="165">
        <v>76390</v>
      </c>
      <c r="M100" s="165">
        <v>7</v>
      </c>
      <c r="N100" s="165">
        <v>89</v>
      </c>
      <c r="O100" s="165">
        <v>0</v>
      </c>
      <c r="P100" s="165">
        <v>0</v>
      </c>
      <c r="Q100" s="165">
        <v>0</v>
      </c>
      <c r="R100" s="165">
        <v>89</v>
      </c>
      <c r="S100" s="165">
        <v>89</v>
      </c>
      <c r="T100" s="165">
        <v>0</v>
      </c>
      <c r="U100" s="165">
        <v>0</v>
      </c>
      <c r="V100" s="165">
        <v>0</v>
      </c>
      <c r="W100" s="165">
        <v>0</v>
      </c>
      <c r="X100" s="165">
        <v>0</v>
      </c>
      <c r="Y100" s="165">
        <v>0</v>
      </c>
      <c r="Z100" s="165">
        <v>0</v>
      </c>
      <c r="AA100" s="165"/>
      <c r="AB100" s="165"/>
      <c r="AC100" s="279"/>
      <c r="AD100" s="105"/>
    </row>
    <row r="101" spans="1:31" s="90" customFormat="1" ht="11.25" customHeight="1">
      <c r="B101" s="232">
        <v>2015</v>
      </c>
      <c r="C101" s="165">
        <v>86181</v>
      </c>
      <c r="D101" s="165">
        <v>86106</v>
      </c>
      <c r="E101" s="189">
        <v>862</v>
      </c>
      <c r="F101" s="189">
        <v>862</v>
      </c>
      <c r="G101" s="189">
        <v>0</v>
      </c>
      <c r="H101" s="189">
        <v>4619</v>
      </c>
      <c r="I101" s="189">
        <v>4595</v>
      </c>
      <c r="J101" s="189">
        <v>24</v>
      </c>
      <c r="K101" s="189">
        <v>80625</v>
      </c>
      <c r="L101" s="189">
        <v>80623</v>
      </c>
      <c r="M101" s="189">
        <v>2</v>
      </c>
      <c r="N101" s="165">
        <v>75</v>
      </c>
      <c r="O101" s="189">
        <v>0</v>
      </c>
      <c r="P101" s="189">
        <v>0</v>
      </c>
      <c r="Q101" s="189">
        <v>0</v>
      </c>
      <c r="R101" s="189">
        <v>75</v>
      </c>
      <c r="S101" s="189">
        <v>75</v>
      </c>
      <c r="T101" s="189">
        <v>0</v>
      </c>
      <c r="U101" s="189">
        <v>0</v>
      </c>
      <c r="V101" s="189">
        <v>0</v>
      </c>
      <c r="W101" s="189">
        <v>0</v>
      </c>
      <c r="X101" s="189">
        <v>0</v>
      </c>
      <c r="Y101" s="189">
        <v>0</v>
      </c>
      <c r="Z101" s="189">
        <v>0</v>
      </c>
      <c r="AA101" s="165"/>
      <c r="AB101" s="165"/>
      <c r="AC101" s="279"/>
      <c r="AD101" s="105"/>
    </row>
    <row r="102" spans="1:31" s="90" customFormat="1" ht="11.25" customHeight="1">
      <c r="B102" s="232" t="s">
        <v>653</v>
      </c>
      <c r="C102" s="165">
        <v>94480</v>
      </c>
      <c r="D102" s="165">
        <v>94452</v>
      </c>
      <c r="E102" s="480">
        <v>260</v>
      </c>
      <c r="F102" s="480">
        <v>259</v>
      </c>
      <c r="G102" s="480">
        <v>1</v>
      </c>
      <c r="H102" s="480">
        <v>1316</v>
      </c>
      <c r="I102" s="480">
        <v>1306</v>
      </c>
      <c r="J102" s="480">
        <v>10</v>
      </c>
      <c r="K102" s="480">
        <v>92876</v>
      </c>
      <c r="L102" s="480">
        <v>92865</v>
      </c>
      <c r="M102" s="480">
        <v>11</v>
      </c>
      <c r="N102" s="165">
        <v>28</v>
      </c>
      <c r="O102" s="480">
        <v>0</v>
      </c>
      <c r="P102" s="189">
        <v>0</v>
      </c>
      <c r="Q102" s="189">
        <v>0</v>
      </c>
      <c r="R102" s="480">
        <v>28</v>
      </c>
      <c r="S102" s="480">
        <v>28</v>
      </c>
      <c r="T102" s="480">
        <v>0</v>
      </c>
      <c r="U102" s="480">
        <v>0</v>
      </c>
      <c r="V102" s="189">
        <v>0</v>
      </c>
      <c r="W102" s="189">
        <v>0</v>
      </c>
      <c r="X102" s="189">
        <v>0</v>
      </c>
      <c r="Y102" s="189">
        <v>0</v>
      </c>
      <c r="Z102" s="189">
        <v>0</v>
      </c>
      <c r="AA102" s="189"/>
      <c r="AB102" s="165"/>
      <c r="AC102" s="165"/>
      <c r="AD102" s="279"/>
      <c r="AE102" s="105"/>
    </row>
    <row r="103" spans="1:31" s="78" customFormat="1" ht="6" customHeight="1">
      <c r="A103" s="19"/>
      <c r="B103" s="89"/>
      <c r="C103" s="109"/>
      <c r="D103" s="178"/>
      <c r="E103" s="178"/>
      <c r="F103" s="178"/>
      <c r="G103" s="178"/>
      <c r="H103" s="178"/>
      <c r="I103" s="178"/>
      <c r="J103" s="178"/>
      <c r="K103" s="178"/>
      <c r="L103" s="178"/>
      <c r="M103" s="178"/>
      <c r="N103" s="105"/>
      <c r="O103" s="105"/>
      <c r="P103" s="105"/>
      <c r="Q103" s="105"/>
      <c r="R103" s="105"/>
      <c r="S103" s="105"/>
      <c r="T103" s="105"/>
      <c r="U103" s="105"/>
      <c r="V103" s="105"/>
      <c r="W103" s="105"/>
      <c r="X103" s="105"/>
      <c r="Y103" s="105"/>
      <c r="Z103" s="105"/>
      <c r="AA103" s="27"/>
      <c r="AB103" s="27"/>
      <c r="AC103" s="27"/>
      <c r="AD103" s="27"/>
      <c r="AE103" s="27"/>
    </row>
    <row r="104" spans="1:31" s="78" customFormat="1">
      <c r="A104" s="267" t="s">
        <v>210</v>
      </c>
      <c r="B104" s="278"/>
      <c r="C104" s="278"/>
      <c r="D104" s="271"/>
      <c r="E104" s="271"/>
      <c r="F104" s="271"/>
      <c r="G104" s="271"/>
      <c r="H104" s="271"/>
      <c r="I104" s="271"/>
      <c r="J104" s="271"/>
      <c r="K104" s="271"/>
      <c r="L104" s="271"/>
      <c r="M104" s="271"/>
      <c r="N104" s="276"/>
      <c r="O104" s="276"/>
      <c r="P104" s="276"/>
      <c r="Q104" s="276"/>
      <c r="R104" s="276"/>
      <c r="S104" s="276"/>
      <c r="T104" s="276"/>
      <c r="U104" s="276"/>
      <c r="V104" s="276"/>
      <c r="W104" s="276"/>
      <c r="X104" s="276"/>
      <c r="Y104" s="276"/>
      <c r="Z104" s="276"/>
      <c r="AB104" s="27"/>
      <c r="AC104" s="27"/>
      <c r="AD104" s="27"/>
      <c r="AE104" s="27"/>
    </row>
    <row r="105" spans="1:31" s="27" customFormat="1" ht="15" customHeight="1">
      <c r="A105" s="90"/>
      <c r="B105" s="231">
        <v>2000</v>
      </c>
      <c r="C105" s="105">
        <v>1590523</v>
      </c>
      <c r="D105" s="105">
        <v>1577227</v>
      </c>
      <c r="E105" s="105">
        <v>39619</v>
      </c>
      <c r="F105" s="105">
        <v>37362</v>
      </c>
      <c r="G105" s="105">
        <v>2257</v>
      </c>
      <c r="H105" s="105">
        <v>260305</v>
      </c>
      <c r="I105" s="105">
        <v>247425</v>
      </c>
      <c r="J105" s="105">
        <v>12880</v>
      </c>
      <c r="K105" s="105">
        <v>1277303</v>
      </c>
      <c r="L105" s="105">
        <v>685536</v>
      </c>
      <c r="M105" s="105">
        <v>591767</v>
      </c>
      <c r="N105" s="105">
        <v>13296</v>
      </c>
      <c r="O105" s="105">
        <v>6027</v>
      </c>
      <c r="P105" s="105">
        <v>6010</v>
      </c>
      <c r="Q105" s="105">
        <v>17</v>
      </c>
      <c r="R105" s="105">
        <v>7269</v>
      </c>
      <c r="S105" s="105">
        <v>7187</v>
      </c>
      <c r="T105" s="105">
        <v>82</v>
      </c>
      <c r="U105" s="105"/>
      <c r="V105" s="105"/>
      <c r="W105" s="105"/>
      <c r="X105" s="105"/>
      <c r="Y105" s="105"/>
      <c r="Z105" s="105"/>
      <c r="AA105" s="246"/>
    </row>
    <row r="106" spans="1:31" s="27" customFormat="1" ht="11.25" customHeight="1">
      <c r="A106" s="90"/>
      <c r="B106" s="231">
        <v>2001</v>
      </c>
      <c r="C106" s="105">
        <v>1385887</v>
      </c>
      <c r="D106" s="105">
        <v>1376947</v>
      </c>
      <c r="E106" s="105">
        <v>28939</v>
      </c>
      <c r="F106" s="105">
        <v>28370</v>
      </c>
      <c r="G106" s="105">
        <v>569</v>
      </c>
      <c r="H106" s="105">
        <v>229852</v>
      </c>
      <c r="I106" s="105">
        <v>218685</v>
      </c>
      <c r="J106" s="105">
        <v>11167</v>
      </c>
      <c r="K106" s="105">
        <v>1118156</v>
      </c>
      <c r="L106" s="105">
        <v>621638</v>
      </c>
      <c r="M106" s="105">
        <v>496518</v>
      </c>
      <c r="N106" s="105">
        <v>8940</v>
      </c>
      <c r="O106" s="105">
        <v>3785</v>
      </c>
      <c r="P106" s="105">
        <v>3764</v>
      </c>
      <c r="Q106" s="105">
        <v>21</v>
      </c>
      <c r="R106" s="105">
        <v>5155</v>
      </c>
      <c r="S106" s="105">
        <v>5119</v>
      </c>
      <c r="T106" s="105">
        <v>36</v>
      </c>
      <c r="U106" s="105"/>
      <c r="V106" s="105"/>
      <c r="W106" s="105"/>
      <c r="X106" s="105"/>
      <c r="Y106" s="105"/>
      <c r="Z106" s="105"/>
      <c r="AA106" s="246"/>
    </row>
    <row r="107" spans="1:31" s="27" customFormat="1" ht="11.25" customHeight="1">
      <c r="A107" s="90"/>
      <c r="B107" s="231">
        <v>2002</v>
      </c>
      <c r="C107" s="105">
        <v>1187098</v>
      </c>
      <c r="D107" s="105">
        <v>1180940</v>
      </c>
      <c r="E107" s="105">
        <v>27511</v>
      </c>
      <c r="F107" s="105">
        <v>26852</v>
      </c>
      <c r="G107" s="105">
        <v>659</v>
      </c>
      <c r="H107" s="105">
        <v>227643</v>
      </c>
      <c r="I107" s="105">
        <v>208656</v>
      </c>
      <c r="J107" s="105">
        <v>18987</v>
      </c>
      <c r="K107" s="105">
        <v>925786</v>
      </c>
      <c r="L107" s="105">
        <v>557606</v>
      </c>
      <c r="M107" s="105">
        <v>368180</v>
      </c>
      <c r="N107" s="105">
        <v>6158</v>
      </c>
      <c r="O107" s="105">
        <v>1535</v>
      </c>
      <c r="P107" s="105">
        <v>1523</v>
      </c>
      <c r="Q107" s="105">
        <v>12</v>
      </c>
      <c r="R107" s="105">
        <v>4623</v>
      </c>
      <c r="S107" s="105">
        <v>4585</v>
      </c>
      <c r="T107" s="105">
        <v>38</v>
      </c>
      <c r="U107" s="105"/>
      <c r="V107" s="105"/>
      <c r="W107" s="105"/>
      <c r="X107" s="105"/>
      <c r="Y107" s="105"/>
      <c r="Z107" s="105"/>
      <c r="AA107" s="246"/>
    </row>
    <row r="108" spans="1:31" s="27" customFormat="1" ht="11.25" customHeight="1">
      <c r="A108" s="90"/>
      <c r="B108" s="231">
        <v>2003</v>
      </c>
      <c r="C108" s="105">
        <v>1051138</v>
      </c>
      <c r="D108" s="105">
        <v>1045429</v>
      </c>
      <c r="E108" s="105">
        <v>28369</v>
      </c>
      <c r="F108" s="105">
        <v>28010</v>
      </c>
      <c r="G108" s="105">
        <v>359</v>
      </c>
      <c r="H108" s="105">
        <v>232392</v>
      </c>
      <c r="I108" s="105">
        <v>212613</v>
      </c>
      <c r="J108" s="105">
        <v>19779</v>
      </c>
      <c r="K108" s="105">
        <v>784668</v>
      </c>
      <c r="L108" s="105">
        <v>456316</v>
      </c>
      <c r="M108" s="105">
        <v>328352</v>
      </c>
      <c r="N108" s="105">
        <v>5709</v>
      </c>
      <c r="O108" s="105">
        <v>810</v>
      </c>
      <c r="P108" s="105">
        <v>802</v>
      </c>
      <c r="Q108" s="105">
        <v>8</v>
      </c>
      <c r="R108" s="105">
        <v>4899</v>
      </c>
      <c r="S108" s="105">
        <v>4877</v>
      </c>
      <c r="T108" s="105">
        <v>22</v>
      </c>
      <c r="U108" s="105">
        <v>0</v>
      </c>
      <c r="V108" s="105">
        <v>0</v>
      </c>
      <c r="W108" s="105">
        <v>0</v>
      </c>
      <c r="X108" s="105">
        <v>0</v>
      </c>
      <c r="Y108" s="105">
        <v>0</v>
      </c>
      <c r="Z108" s="105">
        <v>0</v>
      </c>
      <c r="AA108" s="246"/>
    </row>
    <row r="109" spans="1:31" s="27" customFormat="1" ht="11.25" customHeight="1">
      <c r="A109" s="90"/>
      <c r="B109" s="231">
        <v>2004</v>
      </c>
      <c r="C109" s="105">
        <v>931093</v>
      </c>
      <c r="D109" s="105">
        <v>926957</v>
      </c>
      <c r="E109" s="105">
        <v>5696</v>
      </c>
      <c r="F109" s="105">
        <v>5573</v>
      </c>
      <c r="G109" s="105">
        <v>123</v>
      </c>
      <c r="H109" s="105">
        <v>187307</v>
      </c>
      <c r="I109" s="105">
        <v>169420</v>
      </c>
      <c r="J109" s="105">
        <v>17887</v>
      </c>
      <c r="K109" s="105">
        <v>733954</v>
      </c>
      <c r="L109" s="105">
        <v>458252</v>
      </c>
      <c r="M109" s="105">
        <v>275702</v>
      </c>
      <c r="N109" s="105">
        <v>4136</v>
      </c>
      <c r="O109" s="105">
        <v>0</v>
      </c>
      <c r="P109" s="105">
        <v>0</v>
      </c>
      <c r="Q109" s="105">
        <v>0</v>
      </c>
      <c r="R109" s="105">
        <v>4136</v>
      </c>
      <c r="S109" s="105">
        <v>4118</v>
      </c>
      <c r="T109" s="105">
        <v>18</v>
      </c>
      <c r="U109" s="105">
        <v>0</v>
      </c>
      <c r="V109" s="105">
        <v>0</v>
      </c>
      <c r="W109" s="105">
        <v>0</v>
      </c>
      <c r="X109" s="105">
        <v>0</v>
      </c>
      <c r="Y109" s="105">
        <v>0</v>
      </c>
      <c r="Z109" s="105">
        <v>0</v>
      </c>
      <c r="AA109" s="246"/>
    </row>
    <row r="110" spans="1:31" s="27" customFormat="1" ht="11.25" customHeight="1">
      <c r="A110" s="90"/>
      <c r="B110" s="231">
        <v>2005</v>
      </c>
      <c r="C110" s="105">
        <v>949111</v>
      </c>
      <c r="D110" s="105">
        <v>944739</v>
      </c>
      <c r="E110" s="105">
        <v>4657</v>
      </c>
      <c r="F110" s="105">
        <v>4613</v>
      </c>
      <c r="G110" s="105">
        <v>44</v>
      </c>
      <c r="H110" s="105">
        <v>203339</v>
      </c>
      <c r="I110" s="105">
        <v>182758</v>
      </c>
      <c r="J110" s="105">
        <v>20581</v>
      </c>
      <c r="K110" s="105">
        <v>736743</v>
      </c>
      <c r="L110" s="105">
        <v>487333</v>
      </c>
      <c r="M110" s="105">
        <v>249410</v>
      </c>
      <c r="N110" s="105">
        <v>4372</v>
      </c>
      <c r="O110" s="105">
        <v>15</v>
      </c>
      <c r="P110" s="105">
        <v>15</v>
      </c>
      <c r="Q110" s="105">
        <v>0</v>
      </c>
      <c r="R110" s="105">
        <v>4357</v>
      </c>
      <c r="S110" s="105">
        <v>4345</v>
      </c>
      <c r="T110" s="105">
        <v>12</v>
      </c>
      <c r="U110" s="105">
        <v>0</v>
      </c>
      <c r="V110" s="105">
        <v>0</v>
      </c>
      <c r="W110" s="105">
        <v>0</v>
      </c>
      <c r="X110" s="105">
        <v>0</v>
      </c>
      <c r="Y110" s="105">
        <v>0</v>
      </c>
      <c r="Z110" s="105">
        <v>0</v>
      </c>
      <c r="AA110" s="246"/>
    </row>
    <row r="111" spans="1:31" s="27" customFormat="1" ht="11.25" customHeight="1">
      <c r="A111" s="90"/>
      <c r="B111" s="231">
        <v>2006</v>
      </c>
      <c r="C111" s="105">
        <v>1226825</v>
      </c>
      <c r="D111" s="195">
        <v>1220419</v>
      </c>
      <c r="E111" s="195">
        <v>29895</v>
      </c>
      <c r="F111" s="195">
        <v>29712</v>
      </c>
      <c r="G111" s="195">
        <v>183</v>
      </c>
      <c r="H111" s="195">
        <v>246729</v>
      </c>
      <c r="I111" s="195">
        <v>227024</v>
      </c>
      <c r="J111" s="195">
        <v>19705</v>
      </c>
      <c r="K111" s="195">
        <v>943795</v>
      </c>
      <c r="L111" s="195">
        <v>628258</v>
      </c>
      <c r="M111" s="195">
        <v>315537</v>
      </c>
      <c r="N111" s="195">
        <v>6406</v>
      </c>
      <c r="O111" s="195">
        <v>1192</v>
      </c>
      <c r="P111" s="195">
        <v>1190</v>
      </c>
      <c r="Q111" s="195">
        <v>2</v>
      </c>
      <c r="R111" s="195">
        <v>5002</v>
      </c>
      <c r="S111" s="195">
        <v>4985</v>
      </c>
      <c r="T111" s="195">
        <v>17</v>
      </c>
      <c r="U111" s="195">
        <v>0</v>
      </c>
      <c r="V111" s="195">
        <v>0</v>
      </c>
      <c r="W111" s="195">
        <v>0</v>
      </c>
      <c r="X111" s="195">
        <v>212</v>
      </c>
      <c r="Y111" s="195">
        <v>206</v>
      </c>
      <c r="Z111" s="195">
        <v>6</v>
      </c>
      <c r="AA111" s="246"/>
    </row>
    <row r="112" spans="1:31" s="27" customFormat="1" ht="11.25" customHeight="1">
      <c r="A112" s="90"/>
      <c r="B112" s="232">
        <v>2007</v>
      </c>
      <c r="C112" s="105">
        <v>1390777</v>
      </c>
      <c r="D112" s="195">
        <v>1383003</v>
      </c>
      <c r="E112" s="195">
        <v>33460</v>
      </c>
      <c r="F112" s="195">
        <v>33284</v>
      </c>
      <c r="G112" s="195">
        <v>176</v>
      </c>
      <c r="H112" s="195">
        <v>294006</v>
      </c>
      <c r="I112" s="195">
        <v>275488</v>
      </c>
      <c r="J112" s="195">
        <v>18518</v>
      </c>
      <c r="K112" s="195">
        <v>1055537</v>
      </c>
      <c r="L112" s="195">
        <v>686956</v>
      </c>
      <c r="M112" s="195">
        <v>368581</v>
      </c>
      <c r="N112" s="195">
        <v>7774</v>
      </c>
      <c r="O112" s="195">
        <v>1353</v>
      </c>
      <c r="P112" s="195">
        <v>1349</v>
      </c>
      <c r="Q112" s="195">
        <v>4</v>
      </c>
      <c r="R112" s="195">
        <v>6390</v>
      </c>
      <c r="S112" s="195">
        <v>6370</v>
      </c>
      <c r="T112" s="195">
        <v>20</v>
      </c>
      <c r="U112" s="195">
        <v>0</v>
      </c>
      <c r="V112" s="195">
        <v>0</v>
      </c>
      <c r="W112" s="195">
        <v>0</v>
      </c>
      <c r="X112" s="195">
        <v>31</v>
      </c>
      <c r="Y112" s="195">
        <v>29</v>
      </c>
      <c r="Z112" s="195">
        <v>2</v>
      </c>
      <c r="AA112" s="246"/>
    </row>
    <row r="113" spans="1:32" s="27" customFormat="1" ht="11.25" customHeight="1">
      <c r="A113" s="90"/>
      <c r="B113" s="232">
        <v>2008</v>
      </c>
      <c r="C113" s="105">
        <v>1348925</v>
      </c>
      <c r="D113" s="195">
        <v>1341025</v>
      </c>
      <c r="E113" s="195">
        <v>38862</v>
      </c>
      <c r="F113" s="195">
        <v>38714</v>
      </c>
      <c r="G113" s="195">
        <v>148</v>
      </c>
      <c r="H113" s="195">
        <v>321609</v>
      </c>
      <c r="I113" s="195">
        <v>298329</v>
      </c>
      <c r="J113" s="195">
        <v>23280</v>
      </c>
      <c r="K113" s="195">
        <v>980554</v>
      </c>
      <c r="L113" s="195">
        <v>643066</v>
      </c>
      <c r="M113" s="195">
        <v>337488</v>
      </c>
      <c r="N113" s="195">
        <v>7900</v>
      </c>
      <c r="O113" s="195">
        <v>1381</v>
      </c>
      <c r="P113" s="195">
        <v>1370</v>
      </c>
      <c r="Q113" s="195">
        <v>11</v>
      </c>
      <c r="R113" s="195">
        <v>6441</v>
      </c>
      <c r="S113" s="195">
        <v>6418</v>
      </c>
      <c r="T113" s="195">
        <v>23</v>
      </c>
      <c r="U113" s="195">
        <v>0</v>
      </c>
      <c r="V113" s="195">
        <v>0</v>
      </c>
      <c r="W113" s="195">
        <v>0</v>
      </c>
      <c r="X113" s="195">
        <v>78</v>
      </c>
      <c r="Y113" s="195">
        <v>78</v>
      </c>
      <c r="Z113" s="195">
        <v>0</v>
      </c>
      <c r="AA113" s="246"/>
    </row>
    <row r="114" spans="1:32" s="27" customFormat="1" ht="11.25" customHeight="1">
      <c r="A114" s="90"/>
      <c r="B114" s="232">
        <v>2009</v>
      </c>
      <c r="C114" s="105">
        <v>1351020</v>
      </c>
      <c r="D114" s="195">
        <v>1343687</v>
      </c>
      <c r="E114" s="195">
        <v>46296</v>
      </c>
      <c r="F114" s="195">
        <v>46177</v>
      </c>
      <c r="G114" s="195">
        <v>119</v>
      </c>
      <c r="H114" s="195">
        <v>345868</v>
      </c>
      <c r="I114" s="195">
        <v>327249</v>
      </c>
      <c r="J114" s="195">
        <v>18619</v>
      </c>
      <c r="K114" s="195">
        <v>951523</v>
      </c>
      <c r="L114" s="195">
        <v>625641</v>
      </c>
      <c r="M114" s="195">
        <v>325882</v>
      </c>
      <c r="N114" s="195">
        <v>7333</v>
      </c>
      <c r="O114" s="195">
        <v>1300</v>
      </c>
      <c r="P114" s="195">
        <v>1295</v>
      </c>
      <c r="Q114" s="195">
        <v>5</v>
      </c>
      <c r="R114" s="195">
        <v>5995</v>
      </c>
      <c r="S114" s="195">
        <v>5976</v>
      </c>
      <c r="T114" s="195">
        <v>19</v>
      </c>
      <c r="U114" s="195">
        <v>0</v>
      </c>
      <c r="V114" s="195">
        <v>0</v>
      </c>
      <c r="W114" s="195">
        <v>0</v>
      </c>
      <c r="X114" s="195">
        <v>38</v>
      </c>
      <c r="Y114" s="195">
        <v>38</v>
      </c>
      <c r="Z114" s="195">
        <v>0</v>
      </c>
      <c r="AA114" s="246"/>
    </row>
    <row r="115" spans="1:32" s="27" customFormat="1" ht="11.25" customHeight="1">
      <c r="A115" s="90"/>
      <c r="B115" s="232">
        <v>2010</v>
      </c>
      <c r="C115" s="244">
        <v>1501203</v>
      </c>
      <c r="D115" s="244">
        <v>1493207</v>
      </c>
      <c r="E115" s="244">
        <v>66000</v>
      </c>
      <c r="F115" s="244">
        <v>65892</v>
      </c>
      <c r="G115" s="244">
        <v>108</v>
      </c>
      <c r="H115" s="244">
        <v>387145</v>
      </c>
      <c r="I115" s="244">
        <v>363156</v>
      </c>
      <c r="J115" s="244">
        <v>23989</v>
      </c>
      <c r="K115" s="244">
        <v>1040062</v>
      </c>
      <c r="L115" s="244">
        <v>681684</v>
      </c>
      <c r="M115" s="244">
        <v>358378</v>
      </c>
      <c r="N115" s="244">
        <v>7996</v>
      </c>
      <c r="O115" s="244">
        <v>694</v>
      </c>
      <c r="P115" s="244">
        <v>686</v>
      </c>
      <c r="Q115" s="244">
        <v>8</v>
      </c>
      <c r="R115" s="244">
        <v>7278</v>
      </c>
      <c r="S115" s="244">
        <v>7265</v>
      </c>
      <c r="T115" s="244">
        <v>13</v>
      </c>
      <c r="U115" s="244">
        <v>0</v>
      </c>
      <c r="V115" s="244">
        <v>0</v>
      </c>
      <c r="W115" s="244">
        <v>0</v>
      </c>
      <c r="X115" s="244">
        <v>24</v>
      </c>
      <c r="Y115" s="244">
        <v>24</v>
      </c>
      <c r="Z115" s="244">
        <v>0</v>
      </c>
      <c r="AA115" s="246"/>
    </row>
    <row r="116" spans="1:32" s="27" customFormat="1" ht="11.25" customHeight="1">
      <c r="A116" s="90"/>
      <c r="B116" s="280">
        <v>2011</v>
      </c>
      <c r="C116" s="165">
        <v>1623492</v>
      </c>
      <c r="D116" s="279">
        <v>1616407</v>
      </c>
      <c r="E116" s="165">
        <v>90330</v>
      </c>
      <c r="F116" s="165">
        <v>90186</v>
      </c>
      <c r="G116" s="165">
        <v>144</v>
      </c>
      <c r="H116" s="165">
        <v>401731</v>
      </c>
      <c r="I116" s="165">
        <v>377275</v>
      </c>
      <c r="J116" s="165">
        <v>24456</v>
      </c>
      <c r="K116" s="165">
        <v>1124346</v>
      </c>
      <c r="L116" s="165">
        <v>756852</v>
      </c>
      <c r="M116" s="165">
        <v>367494</v>
      </c>
      <c r="N116" s="279">
        <v>7085</v>
      </c>
      <c r="O116" s="279">
        <v>0</v>
      </c>
      <c r="P116" s="279">
        <v>0</v>
      </c>
      <c r="Q116" s="279">
        <v>0</v>
      </c>
      <c r="R116" s="165">
        <v>7071</v>
      </c>
      <c r="S116" s="165">
        <v>7058</v>
      </c>
      <c r="T116" s="165">
        <v>13</v>
      </c>
      <c r="U116" s="279">
        <v>0</v>
      </c>
      <c r="V116" s="279">
        <v>0</v>
      </c>
      <c r="W116" s="279">
        <v>0</v>
      </c>
      <c r="X116" s="165">
        <v>14</v>
      </c>
      <c r="Y116" s="165">
        <v>14</v>
      </c>
      <c r="Z116" s="279">
        <v>0</v>
      </c>
      <c r="AA116" s="246"/>
    </row>
    <row r="117" spans="1:32" s="90" customFormat="1" ht="11.25" customHeight="1">
      <c r="B117" s="280">
        <v>2012</v>
      </c>
      <c r="C117" s="165">
        <v>1689892</v>
      </c>
      <c r="D117" s="165">
        <v>1683512</v>
      </c>
      <c r="E117" s="165">
        <v>101955</v>
      </c>
      <c r="F117" s="165">
        <v>101829</v>
      </c>
      <c r="G117" s="165">
        <v>126</v>
      </c>
      <c r="H117" s="165">
        <v>386733</v>
      </c>
      <c r="I117" s="165">
        <v>368174</v>
      </c>
      <c r="J117" s="165">
        <v>18559</v>
      </c>
      <c r="K117" s="165">
        <v>1194824</v>
      </c>
      <c r="L117" s="165">
        <v>787389</v>
      </c>
      <c r="M117" s="165">
        <v>407435</v>
      </c>
      <c r="N117" s="279">
        <v>6380</v>
      </c>
      <c r="O117" s="165">
        <v>0</v>
      </c>
      <c r="P117" s="165">
        <v>0</v>
      </c>
      <c r="Q117" s="279">
        <v>0</v>
      </c>
      <c r="R117" s="165">
        <v>6352</v>
      </c>
      <c r="S117" s="165">
        <v>6345</v>
      </c>
      <c r="T117" s="165">
        <v>7</v>
      </c>
      <c r="U117" s="165">
        <v>0</v>
      </c>
      <c r="V117" s="165">
        <v>0</v>
      </c>
      <c r="W117" s="279">
        <v>0</v>
      </c>
      <c r="X117" s="165">
        <v>28</v>
      </c>
      <c r="Y117" s="165">
        <v>28</v>
      </c>
      <c r="Z117" s="279">
        <v>0</v>
      </c>
      <c r="AA117" s="105"/>
    </row>
    <row r="118" spans="1:32" s="90" customFormat="1" ht="11.25" customHeight="1">
      <c r="B118" s="363">
        <v>2013</v>
      </c>
      <c r="C118" s="165">
        <v>1674761</v>
      </c>
      <c r="D118" s="165">
        <v>1668902</v>
      </c>
      <c r="E118" s="165">
        <v>77025</v>
      </c>
      <c r="F118" s="165">
        <v>76907</v>
      </c>
      <c r="G118" s="165">
        <v>118</v>
      </c>
      <c r="H118" s="165">
        <v>342155</v>
      </c>
      <c r="I118" s="165">
        <v>324365</v>
      </c>
      <c r="J118" s="165">
        <v>17790</v>
      </c>
      <c r="K118" s="165">
        <v>1249722</v>
      </c>
      <c r="L118" s="165">
        <v>801843</v>
      </c>
      <c r="M118" s="165">
        <v>447879</v>
      </c>
      <c r="N118" s="165">
        <v>5859</v>
      </c>
      <c r="O118" s="165">
        <v>0</v>
      </c>
      <c r="P118" s="279">
        <v>0</v>
      </c>
      <c r="Q118" s="279">
        <v>0</v>
      </c>
      <c r="R118" s="165">
        <v>5858</v>
      </c>
      <c r="S118" s="165">
        <v>5839</v>
      </c>
      <c r="T118" s="279">
        <v>19</v>
      </c>
      <c r="U118" s="165">
        <v>0</v>
      </c>
      <c r="V118" s="165">
        <v>0</v>
      </c>
      <c r="W118" s="165">
        <v>0</v>
      </c>
      <c r="X118" s="165">
        <v>1</v>
      </c>
      <c r="Y118" s="165">
        <v>1</v>
      </c>
      <c r="Z118" s="165">
        <v>0</v>
      </c>
      <c r="AA118" s="279"/>
      <c r="AB118" s="165"/>
      <c r="AC118" s="165"/>
      <c r="AD118" s="279"/>
      <c r="AE118" s="105"/>
    </row>
    <row r="119" spans="1:32" s="90" customFormat="1" ht="11.25" customHeight="1">
      <c r="B119" s="232">
        <v>2014</v>
      </c>
      <c r="C119" s="165">
        <v>1696800</v>
      </c>
      <c r="D119" s="165">
        <v>1691842</v>
      </c>
      <c r="E119" s="165">
        <v>81386</v>
      </c>
      <c r="F119" s="165">
        <v>81252</v>
      </c>
      <c r="G119" s="165">
        <v>134</v>
      </c>
      <c r="H119" s="165">
        <v>348755</v>
      </c>
      <c r="I119" s="165">
        <v>334951</v>
      </c>
      <c r="J119" s="165">
        <v>13804</v>
      </c>
      <c r="K119" s="165">
        <v>1261701</v>
      </c>
      <c r="L119" s="165">
        <v>811001</v>
      </c>
      <c r="M119" s="165">
        <v>450700</v>
      </c>
      <c r="N119" s="165">
        <v>4958</v>
      </c>
      <c r="O119" s="165">
        <v>0</v>
      </c>
      <c r="P119" s="279">
        <v>0</v>
      </c>
      <c r="Q119" s="279">
        <v>0</v>
      </c>
      <c r="R119" s="165">
        <v>4958</v>
      </c>
      <c r="S119" s="165">
        <v>4949</v>
      </c>
      <c r="T119" s="165">
        <v>9</v>
      </c>
      <c r="U119" s="165">
        <v>0</v>
      </c>
      <c r="V119" s="165">
        <v>0</v>
      </c>
      <c r="W119" s="165">
        <v>0</v>
      </c>
      <c r="X119" s="165">
        <v>0</v>
      </c>
      <c r="Y119" s="165">
        <v>0</v>
      </c>
      <c r="Z119" s="165">
        <v>0</v>
      </c>
      <c r="AA119" s="279"/>
      <c r="AB119" s="165"/>
      <c r="AC119" s="165"/>
      <c r="AD119" s="279"/>
      <c r="AE119" s="105"/>
    </row>
    <row r="120" spans="1:32" s="90" customFormat="1" ht="11.25" customHeight="1">
      <c r="B120" s="232">
        <v>2015</v>
      </c>
      <c r="C120" s="165">
        <v>1670783</v>
      </c>
      <c r="D120" s="165">
        <v>1666543</v>
      </c>
      <c r="E120" s="189">
        <v>79915</v>
      </c>
      <c r="F120" s="189">
        <v>79824</v>
      </c>
      <c r="G120" s="189">
        <v>91</v>
      </c>
      <c r="H120" s="189">
        <v>327800</v>
      </c>
      <c r="I120" s="189">
        <v>311364</v>
      </c>
      <c r="J120" s="189">
        <v>16436</v>
      </c>
      <c r="K120" s="189">
        <v>1258828</v>
      </c>
      <c r="L120" s="189">
        <v>810529</v>
      </c>
      <c r="M120" s="189">
        <v>448299</v>
      </c>
      <c r="N120" s="165">
        <v>4240</v>
      </c>
      <c r="O120" s="189">
        <v>0</v>
      </c>
      <c r="P120" s="279">
        <v>0</v>
      </c>
      <c r="Q120" s="105">
        <v>0</v>
      </c>
      <c r="R120" s="189">
        <v>4240</v>
      </c>
      <c r="S120" s="189">
        <v>4222</v>
      </c>
      <c r="T120" s="189">
        <v>18</v>
      </c>
      <c r="U120" s="189">
        <v>0</v>
      </c>
      <c r="V120" s="189">
        <v>0</v>
      </c>
      <c r="W120" s="189">
        <v>0</v>
      </c>
      <c r="X120" s="189">
        <v>0</v>
      </c>
      <c r="Y120" s="189">
        <v>0</v>
      </c>
      <c r="Z120" s="189">
        <v>0</v>
      </c>
      <c r="AA120" s="279"/>
      <c r="AB120" s="165"/>
      <c r="AC120" s="165"/>
      <c r="AD120" s="279"/>
      <c r="AE120" s="105"/>
    </row>
    <row r="121" spans="1:32" s="90" customFormat="1" ht="11.25" customHeight="1">
      <c r="B121" s="232" t="s">
        <v>653</v>
      </c>
      <c r="C121" s="165">
        <v>1612691</v>
      </c>
      <c r="D121" s="165">
        <v>1608515</v>
      </c>
      <c r="E121" s="497">
        <v>10829</v>
      </c>
      <c r="F121" s="497">
        <v>10806</v>
      </c>
      <c r="G121" s="497">
        <v>23</v>
      </c>
      <c r="H121" s="497">
        <v>246757</v>
      </c>
      <c r="I121" s="497">
        <v>237409</v>
      </c>
      <c r="J121" s="497">
        <v>9348</v>
      </c>
      <c r="K121" s="497">
        <v>1350929</v>
      </c>
      <c r="L121" s="497">
        <v>826774</v>
      </c>
      <c r="M121" s="497">
        <v>524155</v>
      </c>
      <c r="N121" s="165">
        <v>4176</v>
      </c>
      <c r="O121" s="480">
        <v>0</v>
      </c>
      <c r="P121" s="480">
        <v>0</v>
      </c>
      <c r="Q121" s="480">
        <v>0</v>
      </c>
      <c r="R121" s="105">
        <v>4176</v>
      </c>
      <c r="S121" s="480">
        <v>4160</v>
      </c>
      <c r="T121" s="480">
        <v>16</v>
      </c>
      <c r="U121" s="480">
        <v>0</v>
      </c>
      <c r="V121" s="480">
        <v>0</v>
      </c>
      <c r="W121" s="480">
        <v>0</v>
      </c>
      <c r="X121" s="480">
        <v>0</v>
      </c>
      <c r="Y121" s="480">
        <v>0</v>
      </c>
      <c r="Z121" s="480">
        <v>0</v>
      </c>
      <c r="AA121" s="480"/>
      <c r="AB121" s="279"/>
      <c r="AC121" s="165"/>
      <c r="AD121" s="165"/>
      <c r="AE121" s="279"/>
      <c r="AF121" s="105"/>
    </row>
    <row r="122" spans="1:32" s="78" customFormat="1" ht="6" customHeight="1">
      <c r="A122" s="19"/>
      <c r="B122" s="8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27"/>
      <c r="AB122" s="27"/>
      <c r="AC122" s="27"/>
      <c r="AD122" s="27"/>
      <c r="AE122" s="27"/>
    </row>
    <row r="123" spans="1:32" s="78" customFormat="1">
      <c r="A123" s="267" t="s">
        <v>211</v>
      </c>
      <c r="B123" s="278"/>
      <c r="C123" s="278"/>
      <c r="D123" s="271"/>
      <c r="E123" s="271"/>
      <c r="F123" s="271"/>
      <c r="G123" s="271"/>
      <c r="H123" s="271"/>
      <c r="I123" s="271"/>
      <c r="J123" s="271"/>
      <c r="K123" s="271"/>
      <c r="L123" s="271"/>
      <c r="M123" s="271"/>
      <c r="N123" s="276"/>
      <c r="O123" s="276"/>
      <c r="P123" s="276"/>
      <c r="Q123" s="276"/>
      <c r="R123" s="276"/>
      <c r="S123" s="276"/>
      <c r="T123" s="276"/>
      <c r="U123" s="276"/>
      <c r="V123" s="276"/>
      <c r="W123" s="276"/>
      <c r="X123" s="276"/>
      <c r="Y123" s="276"/>
      <c r="Z123" s="276"/>
      <c r="AB123" s="27"/>
      <c r="AC123" s="27"/>
      <c r="AD123" s="27"/>
      <c r="AE123" s="27"/>
    </row>
    <row r="124" spans="1:32" s="27" customFormat="1" ht="15" customHeight="1">
      <c r="A124" s="90"/>
      <c r="B124" s="231">
        <v>2000</v>
      </c>
      <c r="C124" s="105">
        <v>159679</v>
      </c>
      <c r="D124" s="105">
        <v>157593</v>
      </c>
      <c r="E124" s="105">
        <v>37630</v>
      </c>
      <c r="F124" s="105">
        <v>37604</v>
      </c>
      <c r="G124" s="105">
        <v>26</v>
      </c>
      <c r="H124" s="105">
        <v>33329</v>
      </c>
      <c r="I124" s="105">
        <v>33209</v>
      </c>
      <c r="J124" s="105">
        <v>120</v>
      </c>
      <c r="K124" s="105">
        <v>86634</v>
      </c>
      <c r="L124" s="105">
        <v>80356</v>
      </c>
      <c r="M124" s="105">
        <v>6278</v>
      </c>
      <c r="N124" s="105">
        <v>2086</v>
      </c>
      <c r="O124" s="105">
        <v>706</v>
      </c>
      <c r="P124" s="105">
        <v>706</v>
      </c>
      <c r="Q124" s="105">
        <v>0</v>
      </c>
      <c r="R124" s="105">
        <v>1380</v>
      </c>
      <c r="S124" s="105">
        <v>1380</v>
      </c>
      <c r="T124" s="105">
        <v>0</v>
      </c>
      <c r="U124" s="105"/>
      <c r="V124" s="105"/>
      <c r="W124" s="105"/>
      <c r="X124" s="105"/>
      <c r="Y124" s="105"/>
      <c r="Z124" s="105"/>
      <c r="AA124" s="246"/>
    </row>
    <row r="125" spans="1:32" s="27" customFormat="1" ht="11.25" customHeight="1">
      <c r="A125" s="90"/>
      <c r="B125" s="231">
        <v>2001</v>
      </c>
      <c r="C125" s="105">
        <v>153166</v>
      </c>
      <c r="D125" s="105">
        <v>151386</v>
      </c>
      <c r="E125" s="105">
        <v>26777</v>
      </c>
      <c r="F125" s="105">
        <v>26697</v>
      </c>
      <c r="G125" s="105">
        <v>80</v>
      </c>
      <c r="H125" s="105">
        <v>30661</v>
      </c>
      <c r="I125" s="105">
        <v>30496</v>
      </c>
      <c r="J125" s="105">
        <v>165</v>
      </c>
      <c r="K125" s="105">
        <v>93948</v>
      </c>
      <c r="L125" s="105">
        <v>85208</v>
      </c>
      <c r="M125" s="105">
        <v>8740</v>
      </c>
      <c r="N125" s="105">
        <v>1780</v>
      </c>
      <c r="O125" s="105">
        <v>559</v>
      </c>
      <c r="P125" s="105">
        <v>559</v>
      </c>
      <c r="Q125" s="105">
        <v>0</v>
      </c>
      <c r="R125" s="105">
        <v>1221</v>
      </c>
      <c r="S125" s="105">
        <v>1218</v>
      </c>
      <c r="T125" s="105">
        <v>3</v>
      </c>
      <c r="U125" s="105"/>
      <c r="V125" s="105"/>
      <c r="W125" s="105"/>
      <c r="X125" s="105"/>
      <c r="Y125" s="105"/>
      <c r="Z125" s="105"/>
      <c r="AA125" s="246"/>
    </row>
    <row r="126" spans="1:32" s="27" customFormat="1" ht="11.25" customHeight="1">
      <c r="A126" s="90"/>
      <c r="B126" s="231">
        <v>2002</v>
      </c>
      <c r="C126" s="105">
        <v>125915</v>
      </c>
      <c r="D126" s="105">
        <v>124847</v>
      </c>
      <c r="E126" s="105">
        <v>14871</v>
      </c>
      <c r="F126" s="105">
        <v>14828</v>
      </c>
      <c r="G126" s="105">
        <v>43</v>
      </c>
      <c r="H126" s="105">
        <v>25063</v>
      </c>
      <c r="I126" s="105">
        <v>24987</v>
      </c>
      <c r="J126" s="105">
        <v>76</v>
      </c>
      <c r="K126" s="105">
        <v>84913</v>
      </c>
      <c r="L126" s="105">
        <v>79702</v>
      </c>
      <c r="M126" s="105">
        <v>5211</v>
      </c>
      <c r="N126" s="105">
        <v>1068</v>
      </c>
      <c r="O126" s="105">
        <v>221</v>
      </c>
      <c r="P126" s="105">
        <v>221</v>
      </c>
      <c r="Q126" s="105">
        <v>0</v>
      </c>
      <c r="R126" s="105">
        <v>847</v>
      </c>
      <c r="S126" s="105">
        <v>844</v>
      </c>
      <c r="T126" s="105">
        <v>3</v>
      </c>
      <c r="U126" s="105"/>
      <c r="V126" s="105"/>
      <c r="W126" s="105"/>
      <c r="X126" s="105"/>
      <c r="Y126" s="105"/>
      <c r="Z126" s="105"/>
      <c r="AA126" s="246"/>
    </row>
    <row r="127" spans="1:32" s="27" customFormat="1" ht="11.25" customHeight="1">
      <c r="A127" s="90"/>
      <c r="B127" s="231">
        <v>2003</v>
      </c>
      <c r="C127" s="105">
        <v>120446</v>
      </c>
      <c r="D127" s="105">
        <v>119910</v>
      </c>
      <c r="E127" s="105">
        <v>15331</v>
      </c>
      <c r="F127" s="105">
        <v>15329</v>
      </c>
      <c r="G127" s="105">
        <v>2</v>
      </c>
      <c r="H127" s="105">
        <v>22985</v>
      </c>
      <c r="I127" s="105">
        <v>22775</v>
      </c>
      <c r="J127" s="105">
        <v>210</v>
      </c>
      <c r="K127" s="105">
        <v>81594</v>
      </c>
      <c r="L127" s="105">
        <v>77029</v>
      </c>
      <c r="M127" s="105">
        <v>4565</v>
      </c>
      <c r="N127" s="105">
        <v>536</v>
      </c>
      <c r="O127" s="105">
        <v>82</v>
      </c>
      <c r="P127" s="105">
        <v>82</v>
      </c>
      <c r="Q127" s="105">
        <v>0</v>
      </c>
      <c r="R127" s="105">
        <v>454</v>
      </c>
      <c r="S127" s="105">
        <v>454</v>
      </c>
      <c r="T127" s="105">
        <v>0</v>
      </c>
      <c r="U127" s="105">
        <v>0</v>
      </c>
      <c r="V127" s="105">
        <v>0</v>
      </c>
      <c r="W127" s="105">
        <v>0</v>
      </c>
      <c r="X127" s="105">
        <v>0</v>
      </c>
      <c r="Y127" s="105">
        <v>0</v>
      </c>
      <c r="Z127" s="105">
        <v>0</v>
      </c>
      <c r="AA127" s="246"/>
    </row>
    <row r="128" spans="1:32" s="27" customFormat="1" ht="11.25" customHeight="1">
      <c r="A128" s="90"/>
      <c r="B128" s="231">
        <v>2004</v>
      </c>
      <c r="C128" s="105">
        <v>90080</v>
      </c>
      <c r="D128" s="105">
        <v>89773</v>
      </c>
      <c r="E128" s="105">
        <v>948</v>
      </c>
      <c r="F128" s="105">
        <v>947</v>
      </c>
      <c r="G128" s="105">
        <v>1</v>
      </c>
      <c r="H128" s="105">
        <v>19496</v>
      </c>
      <c r="I128" s="105">
        <v>19295</v>
      </c>
      <c r="J128" s="105">
        <v>201</v>
      </c>
      <c r="K128" s="105">
        <v>69329</v>
      </c>
      <c r="L128" s="105">
        <v>66662</v>
      </c>
      <c r="M128" s="105">
        <v>2667</v>
      </c>
      <c r="N128" s="105">
        <v>307</v>
      </c>
      <c r="O128" s="105">
        <v>0</v>
      </c>
      <c r="P128" s="105">
        <v>0</v>
      </c>
      <c r="Q128" s="105">
        <v>0</v>
      </c>
      <c r="R128" s="105">
        <v>307</v>
      </c>
      <c r="S128" s="105">
        <v>307</v>
      </c>
      <c r="T128" s="105">
        <v>0</v>
      </c>
      <c r="U128" s="105">
        <v>0</v>
      </c>
      <c r="V128" s="105">
        <v>0</v>
      </c>
      <c r="W128" s="105">
        <v>0</v>
      </c>
      <c r="X128" s="105">
        <v>0</v>
      </c>
      <c r="Y128" s="105">
        <v>0</v>
      </c>
      <c r="Z128" s="105">
        <v>0</v>
      </c>
      <c r="AA128" s="246"/>
    </row>
    <row r="129" spans="1:31" s="27" customFormat="1" ht="11.25" customHeight="1">
      <c r="A129" s="90"/>
      <c r="B129" s="231">
        <v>2005</v>
      </c>
      <c r="C129" s="105">
        <v>72720</v>
      </c>
      <c r="D129" s="105">
        <v>72443</v>
      </c>
      <c r="E129" s="105">
        <v>5304</v>
      </c>
      <c r="F129" s="105">
        <v>5302</v>
      </c>
      <c r="G129" s="105">
        <v>2</v>
      </c>
      <c r="H129" s="105">
        <v>18464</v>
      </c>
      <c r="I129" s="105">
        <v>18250</v>
      </c>
      <c r="J129" s="105">
        <v>214</v>
      </c>
      <c r="K129" s="105">
        <v>48675</v>
      </c>
      <c r="L129" s="105">
        <v>46199</v>
      </c>
      <c r="M129" s="105">
        <v>2476</v>
      </c>
      <c r="N129" s="105">
        <v>277</v>
      </c>
      <c r="O129" s="105">
        <v>0</v>
      </c>
      <c r="P129" s="105">
        <v>0</v>
      </c>
      <c r="Q129" s="105">
        <v>0</v>
      </c>
      <c r="R129" s="105">
        <v>277</v>
      </c>
      <c r="S129" s="105">
        <v>277</v>
      </c>
      <c r="T129" s="105">
        <v>0</v>
      </c>
      <c r="U129" s="105">
        <v>0</v>
      </c>
      <c r="V129" s="105">
        <v>0</v>
      </c>
      <c r="W129" s="105">
        <v>0</v>
      </c>
      <c r="X129" s="105">
        <v>0</v>
      </c>
      <c r="Y129" s="105">
        <v>0</v>
      </c>
      <c r="Z129" s="105">
        <v>0</v>
      </c>
      <c r="AA129" s="246"/>
    </row>
    <row r="130" spans="1:31" s="27" customFormat="1" ht="11.25" customHeight="1">
      <c r="A130" s="90"/>
      <c r="B130" s="231">
        <v>2006</v>
      </c>
      <c r="C130" s="105">
        <v>93580</v>
      </c>
      <c r="D130" s="195">
        <v>93316</v>
      </c>
      <c r="E130" s="195">
        <v>11946</v>
      </c>
      <c r="F130" s="195">
        <v>11946</v>
      </c>
      <c r="G130" s="195">
        <v>0</v>
      </c>
      <c r="H130" s="195">
        <v>20000</v>
      </c>
      <c r="I130" s="195">
        <v>19759</v>
      </c>
      <c r="J130" s="195">
        <v>241</v>
      </c>
      <c r="K130" s="195">
        <v>61370</v>
      </c>
      <c r="L130" s="195">
        <v>60811</v>
      </c>
      <c r="M130" s="195">
        <v>559</v>
      </c>
      <c r="N130" s="195">
        <v>264</v>
      </c>
      <c r="O130" s="195">
        <v>18</v>
      </c>
      <c r="P130" s="195">
        <v>18</v>
      </c>
      <c r="Q130" s="195">
        <v>0</v>
      </c>
      <c r="R130" s="195">
        <v>236</v>
      </c>
      <c r="S130" s="195">
        <v>235</v>
      </c>
      <c r="T130" s="195">
        <v>1</v>
      </c>
      <c r="U130" s="195">
        <v>0</v>
      </c>
      <c r="V130" s="195">
        <v>0</v>
      </c>
      <c r="W130" s="195">
        <v>0</v>
      </c>
      <c r="X130" s="195">
        <v>10</v>
      </c>
      <c r="Y130" s="195">
        <v>10</v>
      </c>
      <c r="Z130" s="195">
        <v>0</v>
      </c>
      <c r="AA130" s="246"/>
    </row>
    <row r="131" spans="1:31" s="27" customFormat="1" ht="11.25" customHeight="1">
      <c r="A131" s="90"/>
      <c r="B131" s="232">
        <v>2007</v>
      </c>
      <c r="C131" s="105">
        <v>94568</v>
      </c>
      <c r="D131" s="195">
        <v>94179</v>
      </c>
      <c r="E131" s="195">
        <v>8217</v>
      </c>
      <c r="F131" s="195">
        <v>8217</v>
      </c>
      <c r="G131" s="195">
        <v>0</v>
      </c>
      <c r="H131" s="195">
        <v>23846</v>
      </c>
      <c r="I131" s="195">
        <v>23757</v>
      </c>
      <c r="J131" s="195">
        <v>89</v>
      </c>
      <c r="K131" s="195">
        <v>62116</v>
      </c>
      <c r="L131" s="195">
        <v>60720</v>
      </c>
      <c r="M131" s="195">
        <v>1396</v>
      </c>
      <c r="N131" s="195">
        <v>389</v>
      </c>
      <c r="O131" s="195">
        <v>25</v>
      </c>
      <c r="P131" s="195">
        <v>25</v>
      </c>
      <c r="Q131" s="195">
        <v>0</v>
      </c>
      <c r="R131" s="195">
        <v>364</v>
      </c>
      <c r="S131" s="195">
        <v>363</v>
      </c>
      <c r="T131" s="195">
        <v>1</v>
      </c>
      <c r="U131" s="195">
        <v>0</v>
      </c>
      <c r="V131" s="195">
        <v>0</v>
      </c>
      <c r="W131" s="195">
        <v>0</v>
      </c>
      <c r="X131" s="195">
        <v>0</v>
      </c>
      <c r="Y131" s="195">
        <v>0</v>
      </c>
      <c r="Z131" s="195">
        <v>0</v>
      </c>
      <c r="AA131" s="246"/>
    </row>
    <row r="132" spans="1:31" s="27" customFormat="1" ht="11.25" customHeight="1">
      <c r="A132" s="90"/>
      <c r="B132" s="232">
        <v>2008</v>
      </c>
      <c r="C132" s="105">
        <v>81919</v>
      </c>
      <c r="D132" s="195">
        <v>81580</v>
      </c>
      <c r="E132" s="195">
        <v>2789</v>
      </c>
      <c r="F132" s="195">
        <v>2788</v>
      </c>
      <c r="G132" s="195">
        <v>1</v>
      </c>
      <c r="H132" s="195">
        <v>17458</v>
      </c>
      <c r="I132" s="195">
        <v>17389</v>
      </c>
      <c r="J132" s="195">
        <v>69</v>
      </c>
      <c r="K132" s="195">
        <v>61333</v>
      </c>
      <c r="L132" s="195">
        <v>54870</v>
      </c>
      <c r="M132" s="195">
        <v>6463</v>
      </c>
      <c r="N132" s="195">
        <v>339</v>
      </c>
      <c r="O132" s="195">
        <v>16</v>
      </c>
      <c r="P132" s="195">
        <v>16</v>
      </c>
      <c r="Q132" s="195">
        <v>0</v>
      </c>
      <c r="R132" s="195">
        <v>323</v>
      </c>
      <c r="S132" s="195">
        <v>322</v>
      </c>
      <c r="T132" s="195">
        <v>1</v>
      </c>
      <c r="U132" s="195">
        <v>0</v>
      </c>
      <c r="V132" s="195">
        <v>0</v>
      </c>
      <c r="W132" s="195">
        <v>0</v>
      </c>
      <c r="X132" s="195">
        <v>0</v>
      </c>
      <c r="Y132" s="195">
        <v>0</v>
      </c>
      <c r="Z132" s="195">
        <v>0</v>
      </c>
      <c r="AA132" s="246"/>
    </row>
    <row r="133" spans="1:31" s="27" customFormat="1" ht="11.25" customHeight="1">
      <c r="A133" s="90"/>
      <c r="B133" s="232">
        <v>2009</v>
      </c>
      <c r="C133" s="105">
        <v>72856</v>
      </c>
      <c r="D133" s="195">
        <v>72348</v>
      </c>
      <c r="E133" s="195">
        <v>4401</v>
      </c>
      <c r="F133" s="195">
        <v>4401</v>
      </c>
      <c r="G133" s="195">
        <v>0</v>
      </c>
      <c r="H133" s="195">
        <v>15371</v>
      </c>
      <c r="I133" s="195">
        <v>15349</v>
      </c>
      <c r="J133" s="195">
        <v>22</v>
      </c>
      <c r="K133" s="195">
        <v>52576</v>
      </c>
      <c r="L133" s="195">
        <v>45226</v>
      </c>
      <c r="M133" s="195">
        <v>7350</v>
      </c>
      <c r="N133" s="195">
        <v>508</v>
      </c>
      <c r="O133" s="195">
        <v>229</v>
      </c>
      <c r="P133" s="195">
        <v>229</v>
      </c>
      <c r="Q133" s="195">
        <v>0</v>
      </c>
      <c r="R133" s="195">
        <v>279</v>
      </c>
      <c r="S133" s="195">
        <v>279</v>
      </c>
      <c r="T133" s="195">
        <v>0</v>
      </c>
      <c r="U133" s="195">
        <v>0</v>
      </c>
      <c r="V133" s="195">
        <v>0</v>
      </c>
      <c r="W133" s="195">
        <v>0</v>
      </c>
      <c r="X133" s="195">
        <v>0</v>
      </c>
      <c r="Y133" s="195">
        <v>0</v>
      </c>
      <c r="Z133" s="195">
        <v>0</v>
      </c>
      <c r="AA133" s="246"/>
    </row>
    <row r="134" spans="1:31" s="27" customFormat="1" ht="11.25" customHeight="1">
      <c r="A134" s="90"/>
      <c r="B134" s="232">
        <v>2010</v>
      </c>
      <c r="C134" s="244">
        <v>78676</v>
      </c>
      <c r="D134" s="244">
        <v>78182</v>
      </c>
      <c r="E134" s="244">
        <v>5569</v>
      </c>
      <c r="F134" s="244">
        <v>5569</v>
      </c>
      <c r="G134" s="244">
        <v>0</v>
      </c>
      <c r="H134" s="244">
        <v>13364</v>
      </c>
      <c r="I134" s="244">
        <v>13312</v>
      </c>
      <c r="J134" s="244">
        <v>52</v>
      </c>
      <c r="K134" s="244">
        <v>59249</v>
      </c>
      <c r="L134" s="244">
        <v>57144</v>
      </c>
      <c r="M134" s="244">
        <v>2105</v>
      </c>
      <c r="N134" s="244">
        <v>494</v>
      </c>
      <c r="O134" s="244">
        <v>192</v>
      </c>
      <c r="P134" s="244">
        <v>192</v>
      </c>
      <c r="Q134" s="244">
        <v>0</v>
      </c>
      <c r="R134" s="244">
        <v>302</v>
      </c>
      <c r="S134" s="244">
        <v>302</v>
      </c>
      <c r="T134" s="244">
        <v>0</v>
      </c>
      <c r="U134" s="244">
        <v>0</v>
      </c>
      <c r="V134" s="244">
        <v>0</v>
      </c>
      <c r="W134" s="244">
        <v>0</v>
      </c>
      <c r="X134" s="244">
        <v>0</v>
      </c>
      <c r="Y134" s="244">
        <v>0</v>
      </c>
      <c r="Z134" s="244">
        <v>0</v>
      </c>
      <c r="AA134" s="246"/>
    </row>
    <row r="135" spans="1:31" s="27" customFormat="1" ht="11.25" customHeight="1">
      <c r="A135" s="90"/>
      <c r="B135" s="280">
        <v>2011</v>
      </c>
      <c r="C135" s="90">
        <v>85988</v>
      </c>
      <c r="D135" s="165">
        <v>85756</v>
      </c>
      <c r="E135" s="165">
        <v>7829</v>
      </c>
      <c r="F135" s="165">
        <v>7829</v>
      </c>
      <c r="G135" s="165">
        <v>0</v>
      </c>
      <c r="H135" s="165">
        <v>19884</v>
      </c>
      <c r="I135" s="165">
        <v>19875</v>
      </c>
      <c r="J135" s="165">
        <v>9</v>
      </c>
      <c r="K135" s="165">
        <v>58043</v>
      </c>
      <c r="L135" s="165">
        <v>55993</v>
      </c>
      <c r="M135" s="165">
        <v>2050</v>
      </c>
      <c r="N135" s="279">
        <v>232</v>
      </c>
      <c r="O135" s="279">
        <v>0</v>
      </c>
      <c r="P135" s="279">
        <v>0</v>
      </c>
      <c r="Q135" s="279">
        <v>0</v>
      </c>
      <c r="R135" s="165">
        <v>232</v>
      </c>
      <c r="S135" s="165">
        <v>232</v>
      </c>
      <c r="T135" s="165">
        <v>0</v>
      </c>
      <c r="U135" s="279">
        <v>0</v>
      </c>
      <c r="V135" s="279">
        <v>0</v>
      </c>
      <c r="W135" s="279">
        <v>0</v>
      </c>
      <c r="X135" s="279">
        <v>0</v>
      </c>
      <c r="Y135" s="279">
        <v>0</v>
      </c>
      <c r="Z135" s="279">
        <v>0</v>
      </c>
      <c r="AA135" s="246"/>
    </row>
    <row r="136" spans="1:31" s="90" customFormat="1" ht="11.25" customHeight="1">
      <c r="B136" s="232">
        <v>2012</v>
      </c>
      <c r="C136" s="165">
        <v>94757</v>
      </c>
      <c r="D136" s="165">
        <v>94581</v>
      </c>
      <c r="E136" s="165">
        <v>11611</v>
      </c>
      <c r="F136" s="165">
        <v>11611</v>
      </c>
      <c r="G136" s="165">
        <v>0</v>
      </c>
      <c r="H136" s="165">
        <v>19452</v>
      </c>
      <c r="I136" s="165">
        <v>19421</v>
      </c>
      <c r="J136" s="165">
        <v>31</v>
      </c>
      <c r="K136" s="165">
        <v>63518</v>
      </c>
      <c r="L136" s="165">
        <v>59330</v>
      </c>
      <c r="M136" s="165">
        <v>4188</v>
      </c>
      <c r="N136" s="279">
        <v>176</v>
      </c>
      <c r="O136" s="165">
        <v>0</v>
      </c>
      <c r="P136" s="165">
        <v>0</v>
      </c>
      <c r="Q136" s="165">
        <v>0</v>
      </c>
      <c r="R136" s="165">
        <v>176</v>
      </c>
      <c r="S136" s="165">
        <v>174</v>
      </c>
      <c r="T136" s="165">
        <v>2</v>
      </c>
      <c r="U136" s="165">
        <v>0</v>
      </c>
      <c r="V136" s="165">
        <v>0</v>
      </c>
      <c r="W136" s="165">
        <v>0</v>
      </c>
      <c r="X136" s="165">
        <v>0</v>
      </c>
      <c r="Y136" s="165">
        <v>0</v>
      </c>
      <c r="Z136" s="279">
        <v>0</v>
      </c>
      <c r="AA136" s="105"/>
    </row>
    <row r="137" spans="1:31" s="90" customFormat="1" ht="11.25" customHeight="1">
      <c r="B137" s="363">
        <v>2013</v>
      </c>
      <c r="C137" s="165">
        <v>91245</v>
      </c>
      <c r="D137" s="165">
        <v>91008</v>
      </c>
      <c r="E137" s="165">
        <v>9900</v>
      </c>
      <c r="F137" s="165">
        <v>9900</v>
      </c>
      <c r="G137" s="165">
        <v>0</v>
      </c>
      <c r="H137" s="165">
        <v>6585</v>
      </c>
      <c r="I137" s="165">
        <v>6565</v>
      </c>
      <c r="J137" s="165">
        <v>20</v>
      </c>
      <c r="K137" s="165">
        <v>74523</v>
      </c>
      <c r="L137" s="165">
        <v>69706</v>
      </c>
      <c r="M137" s="165">
        <v>4817</v>
      </c>
      <c r="N137" s="165">
        <v>237</v>
      </c>
      <c r="O137" s="165">
        <v>0</v>
      </c>
      <c r="P137" s="165">
        <v>0</v>
      </c>
      <c r="Q137" s="279">
        <v>0</v>
      </c>
      <c r="R137" s="165">
        <v>237</v>
      </c>
      <c r="S137" s="165">
        <v>236</v>
      </c>
      <c r="T137" s="165">
        <v>1</v>
      </c>
      <c r="U137" s="165">
        <v>0</v>
      </c>
      <c r="V137" s="165">
        <v>0</v>
      </c>
      <c r="W137" s="165">
        <v>0</v>
      </c>
      <c r="X137" s="165">
        <v>0</v>
      </c>
      <c r="Y137" s="165">
        <v>0</v>
      </c>
      <c r="Z137" s="165">
        <v>0</v>
      </c>
      <c r="AA137" s="165"/>
      <c r="AB137" s="165"/>
      <c r="AC137" s="279"/>
      <c r="AD137" s="105"/>
    </row>
    <row r="138" spans="1:31" s="90" customFormat="1" ht="11.25" customHeight="1">
      <c r="B138" s="232">
        <v>2014</v>
      </c>
      <c r="C138" s="165">
        <v>98708</v>
      </c>
      <c r="D138" s="165">
        <v>98436</v>
      </c>
      <c r="E138" s="165">
        <v>7783</v>
      </c>
      <c r="F138" s="165">
        <v>7780</v>
      </c>
      <c r="G138" s="165">
        <v>3</v>
      </c>
      <c r="H138" s="165">
        <v>6762</v>
      </c>
      <c r="I138" s="165">
        <v>6731</v>
      </c>
      <c r="J138" s="165">
        <v>31</v>
      </c>
      <c r="K138" s="165">
        <v>83891</v>
      </c>
      <c r="L138" s="165">
        <v>79094</v>
      </c>
      <c r="M138" s="165">
        <v>4797</v>
      </c>
      <c r="N138" s="165">
        <v>272</v>
      </c>
      <c r="O138" s="165">
        <v>0</v>
      </c>
      <c r="P138" s="165">
        <v>0</v>
      </c>
      <c r="Q138" s="279">
        <v>0</v>
      </c>
      <c r="R138" s="165">
        <v>272</v>
      </c>
      <c r="S138" s="165">
        <v>272</v>
      </c>
      <c r="T138" s="165">
        <v>0</v>
      </c>
      <c r="U138" s="165">
        <v>0</v>
      </c>
      <c r="V138" s="165">
        <v>0</v>
      </c>
      <c r="W138" s="165">
        <v>0</v>
      </c>
      <c r="X138" s="165">
        <v>0</v>
      </c>
      <c r="Y138" s="165">
        <v>0</v>
      </c>
      <c r="Z138" s="165">
        <v>0</v>
      </c>
      <c r="AA138" s="165"/>
      <c r="AB138" s="165"/>
      <c r="AC138" s="279"/>
      <c r="AD138" s="105"/>
    </row>
    <row r="139" spans="1:31" s="90" customFormat="1" ht="11.25" customHeight="1">
      <c r="B139" s="232">
        <v>2015</v>
      </c>
      <c r="C139" s="165">
        <v>113429</v>
      </c>
      <c r="D139" s="165">
        <v>113162</v>
      </c>
      <c r="E139" s="189">
        <v>8449</v>
      </c>
      <c r="F139" s="189">
        <v>8448</v>
      </c>
      <c r="G139" s="189">
        <v>1</v>
      </c>
      <c r="H139" s="189">
        <v>7428</v>
      </c>
      <c r="I139" s="189">
        <v>7403</v>
      </c>
      <c r="J139" s="189">
        <v>25</v>
      </c>
      <c r="K139" s="189">
        <v>97285</v>
      </c>
      <c r="L139" s="189">
        <v>89274</v>
      </c>
      <c r="M139" s="189">
        <v>8011</v>
      </c>
      <c r="N139" s="165">
        <v>267</v>
      </c>
      <c r="O139" s="189">
        <v>0</v>
      </c>
      <c r="P139" s="189">
        <v>0</v>
      </c>
      <c r="Q139" s="279">
        <v>0</v>
      </c>
      <c r="R139" s="189">
        <v>267</v>
      </c>
      <c r="S139" s="189">
        <v>267</v>
      </c>
      <c r="T139" s="189">
        <v>0</v>
      </c>
      <c r="U139" s="189">
        <v>0</v>
      </c>
      <c r="V139" s="189">
        <v>0</v>
      </c>
      <c r="W139" s="189">
        <v>0</v>
      </c>
      <c r="X139" s="189">
        <v>0</v>
      </c>
      <c r="Y139" s="189">
        <v>0</v>
      </c>
      <c r="Z139" s="189">
        <v>0</v>
      </c>
      <c r="AA139" s="189"/>
      <c r="AB139" s="165"/>
      <c r="AC139" s="279"/>
      <c r="AD139" s="105"/>
    </row>
    <row r="140" spans="1:31" s="90" customFormat="1" ht="11.25" customHeight="1">
      <c r="B140" s="232" t="s">
        <v>653</v>
      </c>
      <c r="C140" s="165">
        <v>125144</v>
      </c>
      <c r="D140" s="165">
        <v>124949</v>
      </c>
      <c r="E140" s="480">
        <v>1494</v>
      </c>
      <c r="F140" s="480">
        <v>1494</v>
      </c>
      <c r="G140" s="480">
        <v>0</v>
      </c>
      <c r="H140" s="480">
        <v>5676</v>
      </c>
      <c r="I140" s="480">
        <v>5662</v>
      </c>
      <c r="J140" s="480">
        <v>14</v>
      </c>
      <c r="K140" s="480">
        <v>117779</v>
      </c>
      <c r="L140" s="480">
        <v>100241</v>
      </c>
      <c r="M140" s="480">
        <v>17538</v>
      </c>
      <c r="N140" s="165">
        <v>195</v>
      </c>
      <c r="O140" s="480">
        <v>0</v>
      </c>
      <c r="P140" s="480">
        <v>0</v>
      </c>
      <c r="Q140" s="480">
        <v>0</v>
      </c>
      <c r="R140" s="279">
        <v>195</v>
      </c>
      <c r="S140" s="480">
        <v>194</v>
      </c>
      <c r="T140" s="480">
        <v>1</v>
      </c>
      <c r="U140" s="480">
        <v>0</v>
      </c>
      <c r="V140" s="189">
        <v>0</v>
      </c>
      <c r="W140" s="189">
        <v>0</v>
      </c>
      <c r="X140" s="189">
        <v>0</v>
      </c>
      <c r="Y140" s="189">
        <v>0</v>
      </c>
      <c r="Z140" s="189">
        <v>0</v>
      </c>
      <c r="AA140" s="189"/>
      <c r="AB140" s="189"/>
      <c r="AC140" s="165"/>
      <c r="AD140" s="279"/>
      <c r="AE140" s="105"/>
    </row>
    <row r="141" spans="1:31" s="78" customFormat="1" ht="6" customHeight="1">
      <c r="A141" s="19"/>
      <c r="B141" s="89"/>
      <c r="C141" s="109"/>
      <c r="D141" s="178"/>
      <c r="E141" s="178"/>
      <c r="F141" s="178"/>
      <c r="G141" s="178"/>
      <c r="H141" s="178"/>
      <c r="I141" s="178"/>
      <c r="J141" s="178"/>
      <c r="K141" s="178"/>
      <c r="L141" s="178"/>
      <c r="M141" s="178"/>
      <c r="N141" s="105"/>
      <c r="O141" s="105"/>
      <c r="P141" s="105"/>
      <c r="Q141" s="105"/>
      <c r="R141" s="105"/>
      <c r="S141" s="105"/>
      <c r="T141" s="105"/>
      <c r="U141" s="105"/>
      <c r="V141" s="105"/>
      <c r="W141" s="105"/>
      <c r="X141" s="105"/>
      <c r="Y141" s="105"/>
      <c r="Z141" s="105"/>
      <c r="AA141" s="27"/>
      <c r="AB141" s="27"/>
      <c r="AC141" s="27"/>
      <c r="AD141" s="27"/>
      <c r="AE141" s="27"/>
    </row>
    <row r="142" spans="1:31" s="78" customFormat="1">
      <c r="A142" s="267" t="s">
        <v>212</v>
      </c>
      <c r="B142" s="278"/>
      <c r="C142" s="278"/>
      <c r="D142" s="271"/>
      <c r="E142" s="271"/>
      <c r="F142" s="271"/>
      <c r="G142" s="271"/>
      <c r="H142" s="271"/>
      <c r="I142" s="271"/>
      <c r="J142" s="271"/>
      <c r="K142" s="271"/>
      <c r="L142" s="271"/>
      <c r="M142" s="271"/>
      <c r="N142" s="276"/>
      <c r="O142" s="276"/>
      <c r="P142" s="276"/>
      <c r="Q142" s="276"/>
      <c r="R142" s="276"/>
      <c r="S142" s="276"/>
      <c r="T142" s="276"/>
      <c r="U142" s="276"/>
      <c r="V142" s="276"/>
      <c r="W142" s="276"/>
      <c r="X142" s="276"/>
      <c r="Y142" s="276"/>
      <c r="Z142" s="276"/>
      <c r="AB142" s="27"/>
      <c r="AC142" s="27"/>
      <c r="AD142" s="27"/>
      <c r="AE142" s="27"/>
    </row>
    <row r="143" spans="1:31" s="27" customFormat="1" ht="15" customHeight="1">
      <c r="A143" s="90"/>
      <c r="B143" s="231">
        <v>2000</v>
      </c>
      <c r="C143" s="105">
        <v>189253</v>
      </c>
      <c r="D143" s="105">
        <v>186907</v>
      </c>
      <c r="E143" s="105">
        <v>2099</v>
      </c>
      <c r="F143" s="105">
        <v>1954</v>
      </c>
      <c r="G143" s="105">
        <v>145</v>
      </c>
      <c r="H143" s="105">
        <v>41742</v>
      </c>
      <c r="I143" s="105">
        <v>41231</v>
      </c>
      <c r="J143" s="105">
        <v>511</v>
      </c>
      <c r="K143" s="105">
        <v>143066</v>
      </c>
      <c r="L143" s="105">
        <v>82701</v>
      </c>
      <c r="M143" s="105">
        <v>60365</v>
      </c>
      <c r="N143" s="105">
        <v>2346</v>
      </c>
      <c r="O143" s="105">
        <v>853</v>
      </c>
      <c r="P143" s="105">
        <v>853</v>
      </c>
      <c r="Q143" s="105">
        <v>0</v>
      </c>
      <c r="R143" s="105">
        <v>1493</v>
      </c>
      <c r="S143" s="105">
        <v>1483</v>
      </c>
      <c r="T143" s="105">
        <v>10</v>
      </c>
      <c r="U143" s="105"/>
      <c r="V143" s="105"/>
      <c r="W143" s="105"/>
      <c r="X143" s="105"/>
      <c r="Y143" s="105"/>
      <c r="Z143" s="105"/>
      <c r="AA143" s="246"/>
    </row>
    <row r="144" spans="1:31" s="27" customFormat="1" ht="11.25" customHeight="1">
      <c r="A144" s="90"/>
      <c r="B144" s="231">
        <v>2001</v>
      </c>
      <c r="C144" s="105">
        <v>188194</v>
      </c>
      <c r="D144" s="105">
        <v>186352</v>
      </c>
      <c r="E144" s="105">
        <v>2828</v>
      </c>
      <c r="F144" s="105">
        <v>2686</v>
      </c>
      <c r="G144" s="105">
        <v>142</v>
      </c>
      <c r="H144" s="105">
        <v>41643</v>
      </c>
      <c r="I144" s="105">
        <v>41322</v>
      </c>
      <c r="J144" s="105">
        <v>321</v>
      </c>
      <c r="K144" s="105">
        <v>141881</v>
      </c>
      <c r="L144" s="105">
        <v>82787</v>
      </c>
      <c r="M144" s="105">
        <v>59094</v>
      </c>
      <c r="N144" s="105">
        <v>1842</v>
      </c>
      <c r="O144" s="105">
        <v>713</v>
      </c>
      <c r="P144" s="105">
        <v>713</v>
      </c>
      <c r="Q144" s="105">
        <v>0</v>
      </c>
      <c r="R144" s="105">
        <v>1129</v>
      </c>
      <c r="S144" s="105">
        <v>1123</v>
      </c>
      <c r="T144" s="105">
        <v>6</v>
      </c>
      <c r="U144" s="105"/>
      <c r="V144" s="105"/>
      <c r="W144" s="105"/>
      <c r="X144" s="105"/>
      <c r="Y144" s="105"/>
      <c r="Z144" s="105"/>
      <c r="AA144" s="246"/>
    </row>
    <row r="145" spans="1:31" s="27" customFormat="1" ht="11.25" customHeight="1">
      <c r="A145" s="90"/>
      <c r="B145" s="231">
        <v>2002</v>
      </c>
      <c r="C145" s="105">
        <v>176579</v>
      </c>
      <c r="D145" s="105">
        <v>175141</v>
      </c>
      <c r="E145" s="105">
        <v>4274</v>
      </c>
      <c r="F145" s="105">
        <v>4027</v>
      </c>
      <c r="G145" s="105">
        <v>247</v>
      </c>
      <c r="H145" s="105">
        <v>42968</v>
      </c>
      <c r="I145" s="105">
        <v>42626</v>
      </c>
      <c r="J145" s="105">
        <v>342</v>
      </c>
      <c r="K145" s="105">
        <v>127899</v>
      </c>
      <c r="L145" s="105">
        <v>78520</v>
      </c>
      <c r="M145" s="105">
        <v>49379</v>
      </c>
      <c r="N145" s="105">
        <v>1438</v>
      </c>
      <c r="O145" s="105">
        <v>313</v>
      </c>
      <c r="P145" s="105">
        <v>310</v>
      </c>
      <c r="Q145" s="105">
        <v>3</v>
      </c>
      <c r="R145" s="105">
        <v>1125</v>
      </c>
      <c r="S145" s="105">
        <v>1122</v>
      </c>
      <c r="T145" s="105">
        <v>3</v>
      </c>
      <c r="U145" s="105"/>
      <c r="V145" s="105"/>
      <c r="W145" s="105"/>
      <c r="X145" s="105"/>
      <c r="Y145" s="105"/>
      <c r="Z145" s="105"/>
      <c r="AA145" s="246"/>
    </row>
    <row r="146" spans="1:31" s="27" customFormat="1" ht="11.25" customHeight="1">
      <c r="A146" s="90"/>
      <c r="B146" s="231">
        <v>2003</v>
      </c>
      <c r="C146" s="105">
        <v>171251</v>
      </c>
      <c r="D146" s="105">
        <v>170138</v>
      </c>
      <c r="E146" s="105">
        <v>4070</v>
      </c>
      <c r="F146" s="105">
        <v>3961</v>
      </c>
      <c r="G146" s="105">
        <v>109</v>
      </c>
      <c r="H146" s="105">
        <v>44309</v>
      </c>
      <c r="I146" s="105">
        <v>43965</v>
      </c>
      <c r="J146" s="105">
        <v>344</v>
      </c>
      <c r="K146" s="105">
        <v>121759</v>
      </c>
      <c r="L146" s="105">
        <v>69660</v>
      </c>
      <c r="M146" s="105">
        <v>52099</v>
      </c>
      <c r="N146" s="105">
        <v>1113</v>
      </c>
      <c r="O146" s="105">
        <v>123</v>
      </c>
      <c r="P146" s="105">
        <v>123</v>
      </c>
      <c r="Q146" s="105">
        <v>0</v>
      </c>
      <c r="R146" s="105">
        <v>990</v>
      </c>
      <c r="S146" s="105">
        <v>986</v>
      </c>
      <c r="T146" s="105">
        <v>4</v>
      </c>
      <c r="U146" s="105">
        <v>0</v>
      </c>
      <c r="V146" s="105">
        <v>0</v>
      </c>
      <c r="W146" s="105">
        <v>0</v>
      </c>
      <c r="X146" s="105">
        <v>0</v>
      </c>
      <c r="Y146" s="105">
        <v>0</v>
      </c>
      <c r="Z146" s="105">
        <v>0</v>
      </c>
      <c r="AA146" s="246"/>
    </row>
    <row r="147" spans="1:31" s="27" customFormat="1" ht="11.25" customHeight="1">
      <c r="A147" s="90"/>
      <c r="B147" s="231">
        <v>2004</v>
      </c>
      <c r="C147" s="105">
        <v>125269</v>
      </c>
      <c r="D147" s="105">
        <v>124623</v>
      </c>
      <c r="E147" s="105">
        <v>352</v>
      </c>
      <c r="F147" s="105">
        <v>348</v>
      </c>
      <c r="G147" s="105">
        <v>4</v>
      </c>
      <c r="H147" s="105">
        <v>35765</v>
      </c>
      <c r="I147" s="105">
        <v>35519</v>
      </c>
      <c r="J147" s="105">
        <v>246</v>
      </c>
      <c r="K147" s="105">
        <v>88506</v>
      </c>
      <c r="L147" s="105">
        <v>50007</v>
      </c>
      <c r="M147" s="105">
        <v>38499</v>
      </c>
      <c r="N147" s="105">
        <v>646</v>
      </c>
      <c r="O147" s="105">
        <v>0</v>
      </c>
      <c r="P147" s="105">
        <v>0</v>
      </c>
      <c r="Q147" s="105">
        <v>0</v>
      </c>
      <c r="R147" s="105">
        <v>646</v>
      </c>
      <c r="S147" s="105">
        <v>645</v>
      </c>
      <c r="T147" s="105">
        <v>1</v>
      </c>
      <c r="U147" s="105">
        <v>0</v>
      </c>
      <c r="V147" s="105">
        <v>0</v>
      </c>
      <c r="W147" s="105">
        <v>0</v>
      </c>
      <c r="X147" s="105">
        <v>0</v>
      </c>
      <c r="Y147" s="105">
        <v>0</v>
      </c>
      <c r="Z147" s="105">
        <v>0</v>
      </c>
      <c r="AA147" s="246"/>
    </row>
    <row r="148" spans="1:31" s="27" customFormat="1" ht="11.25" customHeight="1">
      <c r="A148" s="90"/>
      <c r="B148" s="231">
        <v>2005</v>
      </c>
      <c r="C148" s="105">
        <v>116180</v>
      </c>
      <c r="D148" s="105">
        <v>115606</v>
      </c>
      <c r="E148" s="105">
        <v>911</v>
      </c>
      <c r="F148" s="105">
        <v>906</v>
      </c>
      <c r="G148" s="105">
        <v>5</v>
      </c>
      <c r="H148" s="105">
        <v>37554</v>
      </c>
      <c r="I148" s="105">
        <v>37240</v>
      </c>
      <c r="J148" s="105">
        <v>314</v>
      </c>
      <c r="K148" s="105">
        <v>77141</v>
      </c>
      <c r="L148" s="105">
        <v>44207</v>
      </c>
      <c r="M148" s="105">
        <v>32934</v>
      </c>
      <c r="N148" s="105">
        <v>574</v>
      </c>
      <c r="O148" s="105">
        <v>0</v>
      </c>
      <c r="P148" s="105">
        <v>0</v>
      </c>
      <c r="Q148" s="105">
        <v>0</v>
      </c>
      <c r="R148" s="105">
        <v>574</v>
      </c>
      <c r="S148" s="105">
        <v>571</v>
      </c>
      <c r="T148" s="105">
        <v>3</v>
      </c>
      <c r="U148" s="105">
        <v>0</v>
      </c>
      <c r="V148" s="105">
        <v>0</v>
      </c>
      <c r="W148" s="105">
        <v>0</v>
      </c>
      <c r="X148" s="105">
        <v>0</v>
      </c>
      <c r="Y148" s="105">
        <v>0</v>
      </c>
      <c r="Z148" s="105">
        <v>0</v>
      </c>
      <c r="AA148" s="246"/>
    </row>
    <row r="149" spans="1:31" s="27" customFormat="1" ht="11.25" customHeight="1">
      <c r="A149" s="90"/>
      <c r="B149" s="231">
        <v>2006</v>
      </c>
      <c r="C149" s="105">
        <v>198140</v>
      </c>
      <c r="D149" s="195">
        <v>197400</v>
      </c>
      <c r="E149" s="195">
        <v>5243</v>
      </c>
      <c r="F149" s="195">
        <v>5234</v>
      </c>
      <c r="G149" s="195">
        <v>9</v>
      </c>
      <c r="H149" s="195">
        <v>46216</v>
      </c>
      <c r="I149" s="195">
        <v>45739</v>
      </c>
      <c r="J149" s="195">
        <v>477</v>
      </c>
      <c r="K149" s="195">
        <v>145941</v>
      </c>
      <c r="L149" s="195">
        <v>112782</v>
      </c>
      <c r="M149" s="195">
        <v>33159</v>
      </c>
      <c r="N149" s="195">
        <v>740</v>
      </c>
      <c r="O149" s="195">
        <v>70</v>
      </c>
      <c r="P149" s="195">
        <v>70</v>
      </c>
      <c r="Q149" s="195">
        <v>0</v>
      </c>
      <c r="R149" s="195">
        <v>669</v>
      </c>
      <c r="S149" s="195">
        <v>668</v>
      </c>
      <c r="T149" s="195">
        <v>1</v>
      </c>
      <c r="U149" s="195">
        <v>0</v>
      </c>
      <c r="V149" s="195">
        <v>0</v>
      </c>
      <c r="W149" s="195">
        <v>0</v>
      </c>
      <c r="X149" s="195">
        <v>1</v>
      </c>
      <c r="Y149" s="195">
        <v>1</v>
      </c>
      <c r="Z149" s="195">
        <v>0</v>
      </c>
      <c r="AA149" s="246"/>
    </row>
    <row r="150" spans="1:31" s="27" customFormat="1" ht="11.25" customHeight="1">
      <c r="A150" s="90"/>
      <c r="B150" s="232">
        <v>2007</v>
      </c>
      <c r="C150" s="105">
        <v>259600</v>
      </c>
      <c r="D150" s="195">
        <v>258755</v>
      </c>
      <c r="E150" s="195">
        <v>7944</v>
      </c>
      <c r="F150" s="195">
        <v>7934</v>
      </c>
      <c r="G150" s="195">
        <v>10</v>
      </c>
      <c r="H150" s="195">
        <v>58235</v>
      </c>
      <c r="I150" s="195">
        <v>58041</v>
      </c>
      <c r="J150" s="195">
        <v>194</v>
      </c>
      <c r="K150" s="195">
        <v>192576</v>
      </c>
      <c r="L150" s="195">
        <v>144007</v>
      </c>
      <c r="M150" s="195">
        <v>48569</v>
      </c>
      <c r="N150" s="195">
        <v>845</v>
      </c>
      <c r="O150" s="195">
        <v>92</v>
      </c>
      <c r="P150" s="195">
        <v>92</v>
      </c>
      <c r="Q150" s="195">
        <v>0</v>
      </c>
      <c r="R150" s="195">
        <v>753</v>
      </c>
      <c r="S150" s="195">
        <v>750</v>
      </c>
      <c r="T150" s="195">
        <v>3</v>
      </c>
      <c r="U150" s="195">
        <v>0</v>
      </c>
      <c r="V150" s="195">
        <v>0</v>
      </c>
      <c r="W150" s="195">
        <v>0</v>
      </c>
      <c r="X150" s="195">
        <v>0</v>
      </c>
      <c r="Y150" s="195">
        <v>0</v>
      </c>
      <c r="Z150" s="195">
        <v>0</v>
      </c>
      <c r="AA150" s="246"/>
    </row>
    <row r="151" spans="1:31" s="27" customFormat="1" ht="11.25" customHeight="1">
      <c r="A151" s="90"/>
      <c r="B151" s="232">
        <v>2008</v>
      </c>
      <c r="C151" s="105">
        <v>248638</v>
      </c>
      <c r="D151" s="195">
        <v>247801</v>
      </c>
      <c r="E151" s="195">
        <v>5740</v>
      </c>
      <c r="F151" s="195">
        <v>5728</v>
      </c>
      <c r="G151" s="195">
        <v>12</v>
      </c>
      <c r="H151" s="195">
        <v>50037</v>
      </c>
      <c r="I151" s="195">
        <v>49843</v>
      </c>
      <c r="J151" s="195">
        <v>194</v>
      </c>
      <c r="K151" s="195">
        <v>192024</v>
      </c>
      <c r="L151" s="195">
        <v>142072</v>
      </c>
      <c r="M151" s="195">
        <v>49952</v>
      </c>
      <c r="N151" s="195">
        <v>837</v>
      </c>
      <c r="O151" s="195">
        <v>105</v>
      </c>
      <c r="P151" s="195">
        <v>105</v>
      </c>
      <c r="Q151" s="195">
        <v>0</v>
      </c>
      <c r="R151" s="195">
        <v>732</v>
      </c>
      <c r="S151" s="195">
        <v>725</v>
      </c>
      <c r="T151" s="195">
        <v>7</v>
      </c>
      <c r="U151" s="195">
        <v>0</v>
      </c>
      <c r="V151" s="195">
        <v>0</v>
      </c>
      <c r="W151" s="195">
        <v>0</v>
      </c>
      <c r="X151" s="195">
        <v>0</v>
      </c>
      <c r="Y151" s="195">
        <v>0</v>
      </c>
      <c r="Z151" s="195">
        <v>0</v>
      </c>
      <c r="AA151" s="246"/>
    </row>
    <row r="152" spans="1:31" s="27" customFormat="1" ht="11.25" customHeight="1">
      <c r="A152" s="90"/>
      <c r="B152" s="232">
        <v>2009</v>
      </c>
      <c r="C152" s="105">
        <v>204304</v>
      </c>
      <c r="D152" s="195">
        <v>203602</v>
      </c>
      <c r="E152" s="195">
        <v>6753</v>
      </c>
      <c r="F152" s="195">
        <v>6744</v>
      </c>
      <c r="G152" s="195">
        <v>9</v>
      </c>
      <c r="H152" s="195">
        <v>50150</v>
      </c>
      <c r="I152" s="195">
        <v>49991</v>
      </c>
      <c r="J152" s="195">
        <v>159</v>
      </c>
      <c r="K152" s="195">
        <v>146699</v>
      </c>
      <c r="L152" s="195">
        <v>105220</v>
      </c>
      <c r="M152" s="195">
        <v>41479</v>
      </c>
      <c r="N152" s="195">
        <v>702</v>
      </c>
      <c r="O152" s="195">
        <v>110</v>
      </c>
      <c r="P152" s="195">
        <v>110</v>
      </c>
      <c r="Q152" s="195">
        <v>0</v>
      </c>
      <c r="R152" s="195">
        <v>592</v>
      </c>
      <c r="S152" s="195">
        <v>580</v>
      </c>
      <c r="T152" s="195">
        <v>12</v>
      </c>
      <c r="U152" s="195">
        <v>0</v>
      </c>
      <c r="V152" s="195">
        <v>0</v>
      </c>
      <c r="W152" s="195">
        <v>0</v>
      </c>
      <c r="X152" s="195">
        <v>0</v>
      </c>
      <c r="Y152" s="195">
        <v>0</v>
      </c>
      <c r="Z152" s="195">
        <v>0</v>
      </c>
      <c r="AA152" s="246"/>
    </row>
    <row r="153" spans="1:31" s="27" customFormat="1" ht="11.25" customHeight="1">
      <c r="A153" s="90"/>
      <c r="B153" s="232">
        <v>2010</v>
      </c>
      <c r="C153" s="244">
        <v>200471</v>
      </c>
      <c r="D153" s="244">
        <v>199645</v>
      </c>
      <c r="E153" s="244">
        <v>6741</v>
      </c>
      <c r="F153" s="244">
        <v>6738</v>
      </c>
      <c r="G153" s="244">
        <v>3</v>
      </c>
      <c r="H153" s="244">
        <v>45546</v>
      </c>
      <c r="I153" s="244">
        <v>45275</v>
      </c>
      <c r="J153" s="244">
        <v>271</v>
      </c>
      <c r="K153" s="244">
        <v>147358</v>
      </c>
      <c r="L153" s="244">
        <v>104543</v>
      </c>
      <c r="M153" s="244">
        <v>42815</v>
      </c>
      <c r="N153" s="244">
        <v>826</v>
      </c>
      <c r="O153" s="244">
        <v>79</v>
      </c>
      <c r="P153" s="244">
        <v>79</v>
      </c>
      <c r="Q153" s="244">
        <v>0</v>
      </c>
      <c r="R153" s="244">
        <v>709</v>
      </c>
      <c r="S153" s="244">
        <v>709</v>
      </c>
      <c r="T153" s="244">
        <v>0</v>
      </c>
      <c r="U153" s="244">
        <v>0</v>
      </c>
      <c r="V153" s="244">
        <v>0</v>
      </c>
      <c r="W153" s="244">
        <v>0</v>
      </c>
      <c r="X153" s="244">
        <v>38</v>
      </c>
      <c r="Y153" s="244">
        <v>0</v>
      </c>
      <c r="Z153" s="244">
        <v>38</v>
      </c>
      <c r="AA153" s="246"/>
    </row>
    <row r="154" spans="1:31" s="27" customFormat="1" ht="11.25" customHeight="1">
      <c r="A154" s="90"/>
      <c r="B154" s="280">
        <v>2011</v>
      </c>
      <c r="C154" s="165">
        <v>220398</v>
      </c>
      <c r="D154" s="279">
        <v>219625</v>
      </c>
      <c r="E154" s="165">
        <v>8141</v>
      </c>
      <c r="F154" s="165">
        <v>8134</v>
      </c>
      <c r="G154" s="165">
        <v>7</v>
      </c>
      <c r="H154" s="165">
        <v>58767</v>
      </c>
      <c r="I154" s="165">
        <v>58501</v>
      </c>
      <c r="J154" s="165">
        <v>266</v>
      </c>
      <c r="K154" s="165">
        <v>152717</v>
      </c>
      <c r="L154" s="165">
        <v>110087</v>
      </c>
      <c r="M154" s="165">
        <v>42630</v>
      </c>
      <c r="N154" s="279">
        <v>773</v>
      </c>
      <c r="O154" s="279">
        <v>0</v>
      </c>
      <c r="P154" s="279">
        <v>0</v>
      </c>
      <c r="Q154" s="279">
        <v>0</v>
      </c>
      <c r="R154" s="165">
        <v>773</v>
      </c>
      <c r="S154" s="165">
        <v>771</v>
      </c>
      <c r="T154" s="165">
        <v>2</v>
      </c>
      <c r="U154" s="279">
        <v>0</v>
      </c>
      <c r="V154" s="279">
        <v>0</v>
      </c>
      <c r="W154" s="279">
        <v>0</v>
      </c>
      <c r="X154" s="279">
        <v>0</v>
      </c>
      <c r="Y154" s="279">
        <v>0</v>
      </c>
      <c r="Z154" s="279">
        <v>0</v>
      </c>
      <c r="AA154" s="246"/>
    </row>
    <row r="155" spans="1:31" s="90" customFormat="1" ht="11.25" customHeight="1">
      <c r="B155" s="232" t="s">
        <v>671</v>
      </c>
      <c r="C155" s="165">
        <v>224808</v>
      </c>
      <c r="D155" s="279">
        <v>223942</v>
      </c>
      <c r="E155" s="165">
        <v>10655</v>
      </c>
      <c r="F155" s="165">
        <v>10653</v>
      </c>
      <c r="G155" s="165">
        <v>2</v>
      </c>
      <c r="H155" s="165">
        <v>58176</v>
      </c>
      <c r="I155" s="165">
        <v>57905</v>
      </c>
      <c r="J155" s="165">
        <v>271</v>
      </c>
      <c r="K155" s="165">
        <v>155111</v>
      </c>
      <c r="L155" s="165">
        <v>112668</v>
      </c>
      <c r="M155" s="165">
        <v>42443</v>
      </c>
      <c r="N155" s="279">
        <v>866</v>
      </c>
      <c r="O155" s="165">
        <v>0</v>
      </c>
      <c r="P155" s="165">
        <v>0</v>
      </c>
      <c r="Q155" s="279">
        <v>0</v>
      </c>
      <c r="R155" s="165">
        <v>866</v>
      </c>
      <c r="S155" s="165">
        <v>866</v>
      </c>
      <c r="T155" s="165">
        <v>0</v>
      </c>
      <c r="U155" s="165">
        <v>0</v>
      </c>
      <c r="V155" s="165">
        <v>0</v>
      </c>
      <c r="W155" s="279">
        <v>0</v>
      </c>
      <c r="X155" s="165">
        <v>0</v>
      </c>
      <c r="Y155" s="165">
        <v>0</v>
      </c>
      <c r="Z155" s="279">
        <v>0</v>
      </c>
      <c r="AA155" s="105"/>
    </row>
    <row r="156" spans="1:31" s="90" customFormat="1" ht="11.25" customHeight="1">
      <c r="B156" s="232">
        <v>2013</v>
      </c>
      <c r="C156" s="165">
        <v>223952</v>
      </c>
      <c r="D156" s="165">
        <v>223214</v>
      </c>
      <c r="E156" s="279">
        <v>10142</v>
      </c>
      <c r="F156" s="165">
        <v>10135</v>
      </c>
      <c r="G156" s="165">
        <v>7</v>
      </c>
      <c r="H156" s="165">
        <v>40361</v>
      </c>
      <c r="I156" s="165">
        <v>40010</v>
      </c>
      <c r="J156" s="165">
        <v>351</v>
      </c>
      <c r="K156" s="165">
        <v>172711</v>
      </c>
      <c r="L156" s="165">
        <v>129397</v>
      </c>
      <c r="M156" s="165">
        <v>43314</v>
      </c>
      <c r="N156" s="165">
        <v>738</v>
      </c>
      <c r="O156" s="165">
        <v>0</v>
      </c>
      <c r="P156" s="165">
        <v>0</v>
      </c>
      <c r="Q156" s="279">
        <v>0</v>
      </c>
      <c r="R156" s="165">
        <v>738</v>
      </c>
      <c r="S156" s="165">
        <v>738</v>
      </c>
      <c r="T156" s="279">
        <v>0</v>
      </c>
      <c r="U156" s="165">
        <v>0</v>
      </c>
      <c r="V156" s="165">
        <v>0</v>
      </c>
      <c r="W156" s="165">
        <v>0</v>
      </c>
      <c r="X156" s="165">
        <v>0</v>
      </c>
      <c r="Y156" s="165">
        <v>0</v>
      </c>
      <c r="Z156" s="279">
        <v>0</v>
      </c>
      <c r="AA156" s="165"/>
      <c r="AB156" s="165"/>
      <c r="AC156" s="279"/>
      <c r="AD156" s="105"/>
    </row>
    <row r="157" spans="1:31" s="90" customFormat="1" ht="11.25" customHeight="1">
      <c r="B157" s="232">
        <v>2014</v>
      </c>
      <c r="C157" s="165">
        <v>230602</v>
      </c>
      <c r="D157" s="165">
        <v>229949</v>
      </c>
      <c r="E157" s="165">
        <v>9435</v>
      </c>
      <c r="F157" s="165">
        <v>9422</v>
      </c>
      <c r="G157" s="165">
        <v>13</v>
      </c>
      <c r="H157" s="165">
        <v>41801</v>
      </c>
      <c r="I157" s="165">
        <v>41523</v>
      </c>
      <c r="J157" s="165">
        <v>278</v>
      </c>
      <c r="K157" s="165">
        <v>178713</v>
      </c>
      <c r="L157" s="165">
        <v>131532</v>
      </c>
      <c r="M157" s="165">
        <v>47181</v>
      </c>
      <c r="N157" s="165">
        <v>653</v>
      </c>
      <c r="O157" s="165">
        <v>0</v>
      </c>
      <c r="P157" s="165">
        <v>0</v>
      </c>
      <c r="Q157" s="279">
        <v>0</v>
      </c>
      <c r="R157" s="165">
        <v>653</v>
      </c>
      <c r="S157" s="165">
        <v>651</v>
      </c>
      <c r="T157" s="165">
        <v>2</v>
      </c>
      <c r="U157" s="165">
        <v>0</v>
      </c>
      <c r="V157" s="165">
        <v>0</v>
      </c>
      <c r="W157" s="165">
        <v>0</v>
      </c>
      <c r="X157" s="165">
        <v>0</v>
      </c>
      <c r="Y157" s="165">
        <v>0</v>
      </c>
      <c r="Z157" s="279">
        <v>0</v>
      </c>
      <c r="AA157" s="165"/>
      <c r="AB157" s="165"/>
      <c r="AC157" s="279"/>
      <c r="AD157" s="105"/>
    </row>
    <row r="158" spans="1:31" s="90" customFormat="1" ht="11.25" customHeight="1">
      <c r="B158" s="232">
        <v>2015</v>
      </c>
      <c r="C158" s="165">
        <v>230434</v>
      </c>
      <c r="D158" s="165">
        <v>229849</v>
      </c>
      <c r="E158" s="189">
        <v>8866</v>
      </c>
      <c r="F158" s="189">
        <v>8849</v>
      </c>
      <c r="G158" s="189">
        <v>17</v>
      </c>
      <c r="H158" s="189">
        <v>39061</v>
      </c>
      <c r="I158" s="189">
        <v>38865</v>
      </c>
      <c r="J158" s="189">
        <v>196</v>
      </c>
      <c r="K158" s="189">
        <v>181922</v>
      </c>
      <c r="L158" s="189">
        <v>133796</v>
      </c>
      <c r="M158" s="189">
        <v>48126</v>
      </c>
      <c r="N158" s="165">
        <v>585</v>
      </c>
      <c r="O158" s="189">
        <v>0</v>
      </c>
      <c r="P158" s="189">
        <v>0</v>
      </c>
      <c r="Q158" s="279">
        <v>0</v>
      </c>
      <c r="R158" s="189">
        <v>585</v>
      </c>
      <c r="S158" s="189">
        <v>581</v>
      </c>
      <c r="T158" s="189">
        <v>4</v>
      </c>
      <c r="U158" s="189">
        <v>0</v>
      </c>
      <c r="V158" s="189">
        <v>0</v>
      </c>
      <c r="W158" s="189">
        <v>0</v>
      </c>
      <c r="X158" s="189">
        <v>0</v>
      </c>
      <c r="Y158" s="189">
        <v>0</v>
      </c>
      <c r="Z158" s="279">
        <v>0</v>
      </c>
      <c r="AA158" s="189"/>
      <c r="AB158" s="165"/>
      <c r="AC158" s="279"/>
      <c r="AD158" s="105"/>
    </row>
    <row r="159" spans="1:31" s="90" customFormat="1" ht="11.25" customHeight="1">
      <c r="B159" s="232" t="s">
        <v>653</v>
      </c>
      <c r="C159" s="165">
        <v>208327</v>
      </c>
      <c r="D159" s="165">
        <v>207898</v>
      </c>
      <c r="E159" s="480">
        <v>1610</v>
      </c>
      <c r="F159" s="480">
        <v>1610</v>
      </c>
      <c r="G159" s="480">
        <v>0</v>
      </c>
      <c r="H159" s="480">
        <v>14004</v>
      </c>
      <c r="I159" s="480">
        <v>13905</v>
      </c>
      <c r="J159" s="480">
        <v>99</v>
      </c>
      <c r="K159" s="480">
        <v>192284</v>
      </c>
      <c r="L159" s="480">
        <v>133552</v>
      </c>
      <c r="M159" s="480">
        <v>58732</v>
      </c>
      <c r="N159" s="165">
        <v>429</v>
      </c>
      <c r="O159" s="189">
        <v>0</v>
      </c>
      <c r="P159" s="189">
        <v>0</v>
      </c>
      <c r="Q159" s="189">
        <v>0</v>
      </c>
      <c r="R159" s="279">
        <v>429</v>
      </c>
      <c r="S159" s="480">
        <v>428</v>
      </c>
      <c r="T159" s="480">
        <v>1</v>
      </c>
      <c r="U159" s="480">
        <v>0</v>
      </c>
      <c r="V159" s="189">
        <v>0</v>
      </c>
      <c r="W159" s="189">
        <v>0</v>
      </c>
      <c r="X159" s="189">
        <v>0</v>
      </c>
      <c r="Y159" s="189">
        <v>0</v>
      </c>
      <c r="Z159" s="189">
        <v>0</v>
      </c>
      <c r="AA159" s="189"/>
      <c r="AB159" s="189"/>
      <c r="AC159" s="189"/>
      <c r="AD159" s="279"/>
      <c r="AE159" s="105"/>
    </row>
    <row r="160" spans="1:31" s="401" customFormat="1" ht="6" customHeight="1">
      <c r="A160" s="110"/>
      <c r="B160" s="110"/>
      <c r="C160" s="23"/>
      <c r="D160" s="211"/>
      <c r="E160" s="211"/>
      <c r="F160" s="211"/>
      <c r="G160" s="211"/>
      <c r="H160" s="211"/>
      <c r="I160" s="211"/>
      <c r="J160" s="211"/>
      <c r="K160" s="211"/>
      <c r="L160" s="211"/>
      <c r="M160" s="211"/>
      <c r="N160" s="212"/>
      <c r="O160" s="211"/>
      <c r="P160" s="211"/>
      <c r="Q160" s="211"/>
      <c r="R160" s="211"/>
      <c r="S160" s="211"/>
      <c r="T160" s="211"/>
      <c r="U160" s="211"/>
      <c r="V160" s="211"/>
      <c r="W160" s="211"/>
      <c r="X160" s="211"/>
      <c r="Y160" s="211"/>
      <c r="Z160" s="211"/>
      <c r="AA160" s="214"/>
    </row>
    <row r="161" spans="1:15" s="401" customFormat="1">
      <c r="A161" s="401" t="s">
        <v>654</v>
      </c>
      <c r="B161" s="19"/>
      <c r="C161" s="19"/>
      <c r="D161" s="19"/>
      <c r="E161" s="19"/>
      <c r="F161" s="19"/>
      <c r="G161" s="19"/>
      <c r="H161" s="19"/>
      <c r="I161" s="19"/>
      <c r="J161" s="19"/>
      <c r="K161" s="19"/>
      <c r="L161" s="19"/>
      <c r="M161" s="19"/>
      <c r="N161" s="353"/>
      <c r="O161" s="353"/>
    </row>
    <row r="162" spans="1:15" s="401" customFormat="1" ht="5.25" customHeight="1">
      <c r="B162" s="19"/>
      <c r="C162" s="19"/>
      <c r="D162" s="19"/>
      <c r="E162" s="19"/>
      <c r="F162" s="19"/>
      <c r="G162" s="19"/>
      <c r="H162" s="19"/>
      <c r="I162" s="19"/>
      <c r="J162" s="19"/>
      <c r="K162" s="19"/>
      <c r="L162" s="19"/>
      <c r="M162" s="19"/>
    </row>
    <row r="163" spans="1:15" ht="42" customHeight="1">
      <c r="A163" s="660" t="s">
        <v>662</v>
      </c>
      <c r="B163" s="660"/>
      <c r="C163" s="660"/>
      <c r="D163" s="660"/>
      <c r="E163" s="660"/>
      <c r="F163" s="660"/>
      <c r="G163" s="660"/>
      <c r="H163" s="660"/>
      <c r="I163" s="660"/>
      <c r="J163" s="660"/>
      <c r="K163" s="660"/>
      <c r="L163" s="660"/>
      <c r="M163" s="660"/>
    </row>
    <row r="164" spans="1:15" ht="63.75" customHeight="1">
      <c r="A164" s="660" t="s">
        <v>655</v>
      </c>
      <c r="B164" s="660"/>
      <c r="C164" s="660"/>
      <c r="D164" s="660"/>
      <c r="E164" s="660"/>
      <c r="F164" s="660"/>
      <c r="G164" s="660"/>
      <c r="H164" s="660"/>
      <c r="I164" s="660"/>
      <c r="J164" s="660"/>
      <c r="K164" s="660"/>
      <c r="L164" s="660"/>
      <c r="M164" s="660"/>
    </row>
    <row r="165" spans="1:15" ht="44.25" customHeight="1">
      <c r="A165" s="660" t="s">
        <v>665</v>
      </c>
      <c r="B165" s="660"/>
      <c r="C165" s="660"/>
      <c r="D165" s="660"/>
      <c r="E165" s="660"/>
      <c r="F165" s="660"/>
      <c r="G165" s="660"/>
      <c r="H165" s="660"/>
      <c r="I165" s="660"/>
      <c r="J165" s="660"/>
      <c r="K165" s="660"/>
      <c r="L165" s="660"/>
      <c r="M165" s="660"/>
    </row>
    <row r="166" spans="1:15" ht="24" customHeight="1">
      <c r="A166" s="661" t="s">
        <v>644</v>
      </c>
      <c r="B166" s="661"/>
      <c r="C166" s="661"/>
      <c r="D166" s="661"/>
      <c r="E166" s="661"/>
      <c r="F166" s="661"/>
      <c r="G166" s="661"/>
      <c r="H166" s="661"/>
      <c r="I166" s="661"/>
      <c r="J166" s="661"/>
      <c r="K166" s="661"/>
      <c r="L166" s="661"/>
      <c r="M166" s="661"/>
    </row>
    <row r="167" spans="1:15" ht="33.75" customHeight="1">
      <c r="A167" s="662" t="s">
        <v>645</v>
      </c>
      <c r="B167" s="662"/>
      <c r="C167" s="662"/>
      <c r="D167" s="662"/>
      <c r="E167" s="662"/>
      <c r="F167" s="662"/>
      <c r="G167" s="662"/>
      <c r="H167" s="662"/>
      <c r="I167" s="662"/>
      <c r="J167" s="662"/>
      <c r="K167" s="662"/>
      <c r="L167" s="662"/>
      <c r="M167" s="662"/>
    </row>
    <row r="169" spans="1:15">
      <c r="A169" s="353" t="s">
        <v>549</v>
      </c>
    </row>
  </sheetData>
  <mergeCells count="12">
    <mergeCell ref="A163:M163"/>
    <mergeCell ref="A164:M164"/>
    <mergeCell ref="A166:M166"/>
    <mergeCell ref="A167:M167"/>
    <mergeCell ref="O6:Q6"/>
    <mergeCell ref="A165:M165"/>
    <mergeCell ref="D5:M5"/>
    <mergeCell ref="N5:Z5"/>
    <mergeCell ref="E6:G6"/>
    <mergeCell ref="H6:I6"/>
    <mergeCell ref="K6:L6"/>
    <mergeCell ref="R6:T6"/>
  </mergeCells>
  <phoneticPr fontId="0" type="noConversion"/>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232"/>
  <sheetViews>
    <sheetView showGridLines="0" zoomScaleNormal="100" workbookViewId="0">
      <selection activeCell="L1" sqref="L1"/>
    </sheetView>
  </sheetViews>
  <sheetFormatPr baseColWidth="10" defaultRowHeight="11.25"/>
  <cols>
    <col min="1" max="1" width="3.6640625" style="511" customWidth="1"/>
    <col min="2" max="2" width="30.6640625" style="501" customWidth="1"/>
    <col min="3" max="3" width="13.5" bestFit="1" customWidth="1"/>
    <col min="4" max="5" width="12.1640625" bestFit="1" customWidth="1"/>
    <col min="6" max="6" width="12.33203125" customWidth="1"/>
    <col min="7" max="8" width="12.1640625" bestFit="1" customWidth="1"/>
    <col min="9" max="9" width="12.33203125" customWidth="1"/>
    <col min="10" max="10" width="13.5" bestFit="1" customWidth="1"/>
    <col min="11" max="11" width="12.1640625" bestFit="1" customWidth="1"/>
    <col min="12" max="12" width="11.6640625" customWidth="1"/>
  </cols>
  <sheetData>
    <row r="1" spans="1:14" ht="12.75">
      <c r="A1" s="552" t="s">
        <v>535</v>
      </c>
      <c r="B1" s="500"/>
      <c r="L1" s="603" t="s">
        <v>574</v>
      </c>
    </row>
    <row r="2" spans="1:14" ht="12.75">
      <c r="A2" s="552" t="s">
        <v>652</v>
      </c>
      <c r="B2" s="500"/>
    </row>
    <row r="3" spans="1:14" ht="12.75">
      <c r="A3" s="620" t="s">
        <v>651</v>
      </c>
      <c r="B3" s="500"/>
    </row>
    <row r="4" spans="1:14" ht="6" customHeight="1">
      <c r="A4" s="553"/>
    </row>
    <row r="5" spans="1:14" s="24" customFormat="1" ht="24.75" customHeight="1">
      <c r="A5" s="674" t="s">
        <v>656</v>
      </c>
      <c r="B5" s="675"/>
      <c r="C5" s="108" t="s">
        <v>12</v>
      </c>
      <c r="D5" s="650" t="s">
        <v>194</v>
      </c>
      <c r="E5" s="663"/>
      <c r="F5" s="663"/>
      <c r="G5" s="670"/>
      <c r="H5" s="663"/>
      <c r="I5" s="663"/>
      <c r="J5" s="111"/>
      <c r="K5" s="111"/>
      <c r="L5" s="111"/>
    </row>
    <row r="6" spans="1:14" s="24" customFormat="1" ht="13.5" customHeight="1">
      <c r="A6" s="676" t="s">
        <v>661</v>
      </c>
      <c r="B6" s="677"/>
      <c r="C6" s="38"/>
      <c r="D6" s="671" t="s">
        <v>657</v>
      </c>
      <c r="E6" s="672"/>
      <c r="F6" s="673"/>
      <c r="G6" s="671" t="s">
        <v>658</v>
      </c>
      <c r="H6" s="657"/>
      <c r="I6" s="41"/>
      <c r="J6" s="39" t="s">
        <v>25</v>
      </c>
      <c r="K6" s="40"/>
      <c r="L6" s="40"/>
    </row>
    <row r="7" spans="1:14" s="24" customFormat="1" ht="33" customHeight="1">
      <c r="A7" s="618"/>
      <c r="B7" s="619"/>
      <c r="C7" s="45"/>
      <c r="D7" s="46" t="s">
        <v>12</v>
      </c>
      <c r="E7" s="47" t="s">
        <v>407</v>
      </c>
      <c r="F7" s="627" t="s">
        <v>664</v>
      </c>
      <c r="G7" s="46" t="s">
        <v>12</v>
      </c>
      <c r="H7" s="47" t="s">
        <v>407</v>
      </c>
      <c r="I7" s="627" t="s">
        <v>664</v>
      </c>
      <c r="J7" s="46" t="s">
        <v>12</v>
      </c>
      <c r="K7" s="47" t="s">
        <v>407</v>
      </c>
      <c r="L7" s="627" t="s">
        <v>664</v>
      </c>
      <c r="N7" s="381"/>
    </row>
    <row r="8" spans="1:14" ht="6" customHeight="1">
      <c r="A8" s="354"/>
      <c r="B8" s="210"/>
    </row>
    <row r="9" spans="1:14" s="503" customFormat="1" ht="11.25" customHeight="1">
      <c r="A9" s="678" t="s">
        <v>12</v>
      </c>
      <c r="B9" s="678"/>
      <c r="C9" s="493">
        <v>25854493</v>
      </c>
      <c r="D9" s="493">
        <v>3647916</v>
      </c>
      <c r="E9" s="493">
        <v>3646344</v>
      </c>
      <c r="F9" s="493">
        <v>1572</v>
      </c>
      <c r="G9" s="493">
        <v>8234815</v>
      </c>
      <c r="H9" s="493">
        <v>8136347</v>
      </c>
      <c r="I9" s="493">
        <v>98468</v>
      </c>
      <c r="J9" s="493">
        <v>13971762</v>
      </c>
      <c r="K9" s="493">
        <v>10089205</v>
      </c>
      <c r="L9" s="493">
        <v>3882557</v>
      </c>
    </row>
    <row r="10" spans="1:14" s="504" customFormat="1" ht="6" customHeight="1">
      <c r="A10" s="323"/>
      <c r="B10" s="323"/>
      <c r="C10" s="491"/>
      <c r="D10" s="491"/>
      <c r="E10" s="491"/>
      <c r="F10" s="491"/>
      <c r="G10" s="491"/>
      <c r="H10" s="491"/>
      <c r="I10" s="491"/>
      <c r="J10" s="491"/>
      <c r="K10" s="491"/>
      <c r="L10" s="491"/>
    </row>
    <row r="11" spans="1:14" s="504" customFormat="1" ht="11.25" customHeight="1">
      <c r="A11" s="679" t="s">
        <v>195</v>
      </c>
      <c r="B11" s="680"/>
      <c r="C11" s="493">
        <v>20823368</v>
      </c>
      <c r="D11" s="493">
        <v>3492805</v>
      </c>
      <c r="E11" s="493">
        <v>3491288</v>
      </c>
      <c r="F11" s="493">
        <v>1517</v>
      </c>
      <c r="G11" s="493">
        <v>7296408</v>
      </c>
      <c r="H11" s="493">
        <v>7213811</v>
      </c>
      <c r="I11" s="493">
        <v>82597</v>
      </c>
      <c r="J11" s="493">
        <v>10034155</v>
      </c>
      <c r="K11" s="493">
        <v>7409459</v>
      </c>
      <c r="L11" s="493">
        <v>2624696</v>
      </c>
    </row>
    <row r="12" spans="1:14">
      <c r="A12" s="665"/>
      <c r="B12" s="490" t="s">
        <v>204</v>
      </c>
      <c r="C12" s="491">
        <v>8126</v>
      </c>
      <c r="D12" s="491">
        <v>108</v>
      </c>
      <c r="E12" s="491">
        <v>108</v>
      </c>
      <c r="F12" s="491">
        <v>0</v>
      </c>
      <c r="G12" s="491">
        <v>554</v>
      </c>
      <c r="H12" s="491">
        <v>534</v>
      </c>
      <c r="I12" s="491">
        <v>20</v>
      </c>
      <c r="J12" s="491">
        <v>7464</v>
      </c>
      <c r="K12" s="491">
        <v>7464</v>
      </c>
      <c r="L12" s="491">
        <v>0</v>
      </c>
    </row>
    <row r="13" spans="1:14">
      <c r="A13" s="665"/>
      <c r="B13" s="490" t="s">
        <v>205</v>
      </c>
      <c r="C13" s="491">
        <v>599585</v>
      </c>
      <c r="D13" s="491">
        <v>27079</v>
      </c>
      <c r="E13" s="491">
        <v>26965</v>
      </c>
      <c r="F13" s="491">
        <v>114</v>
      </c>
      <c r="G13" s="491">
        <v>111477</v>
      </c>
      <c r="H13" s="491">
        <v>110278</v>
      </c>
      <c r="I13" s="491">
        <v>1199</v>
      </c>
      <c r="J13" s="491">
        <v>461029</v>
      </c>
      <c r="K13" s="491">
        <v>382036</v>
      </c>
      <c r="L13" s="491">
        <v>78993</v>
      </c>
    </row>
    <row r="14" spans="1:14">
      <c r="A14" s="665"/>
      <c r="B14" s="490" t="s">
        <v>214</v>
      </c>
      <c r="C14" s="491">
        <v>9228</v>
      </c>
      <c r="D14" s="491">
        <v>79</v>
      </c>
      <c r="E14" s="491">
        <v>79</v>
      </c>
      <c r="F14" s="491">
        <v>0</v>
      </c>
      <c r="G14" s="491">
        <v>4267</v>
      </c>
      <c r="H14" s="491">
        <v>4253</v>
      </c>
      <c r="I14" s="491">
        <v>14</v>
      </c>
      <c r="J14" s="491">
        <v>4882</v>
      </c>
      <c r="K14" s="491">
        <v>4882</v>
      </c>
      <c r="L14" s="491">
        <v>0</v>
      </c>
    </row>
    <row r="15" spans="1:14">
      <c r="A15" s="665"/>
      <c r="B15" s="490" t="s">
        <v>206</v>
      </c>
      <c r="C15" s="491">
        <v>427684</v>
      </c>
      <c r="D15" s="491">
        <v>51374</v>
      </c>
      <c r="E15" s="491">
        <v>51327</v>
      </c>
      <c r="F15" s="491">
        <v>47</v>
      </c>
      <c r="G15" s="491">
        <v>261112</v>
      </c>
      <c r="H15" s="491">
        <v>260249</v>
      </c>
      <c r="I15" s="491">
        <v>863</v>
      </c>
      <c r="J15" s="491">
        <v>115198</v>
      </c>
      <c r="K15" s="491">
        <v>65350</v>
      </c>
      <c r="L15" s="491">
        <v>49848</v>
      </c>
    </row>
    <row r="16" spans="1:14">
      <c r="A16" s="665"/>
      <c r="B16" s="490" t="s">
        <v>207</v>
      </c>
      <c r="C16" s="491">
        <v>40087</v>
      </c>
      <c r="D16" s="491">
        <v>19309</v>
      </c>
      <c r="E16" s="491">
        <v>19308</v>
      </c>
      <c r="F16" s="491">
        <v>1</v>
      </c>
      <c r="G16" s="491">
        <v>1322</v>
      </c>
      <c r="H16" s="491">
        <v>1277</v>
      </c>
      <c r="I16" s="491">
        <v>45</v>
      </c>
      <c r="J16" s="491">
        <v>19456</v>
      </c>
      <c r="K16" s="491">
        <v>15195</v>
      </c>
      <c r="L16" s="491">
        <v>4261</v>
      </c>
    </row>
    <row r="17" spans="1:12">
      <c r="A17" s="665"/>
      <c r="B17" s="490" t="s">
        <v>208</v>
      </c>
      <c r="C17" s="491">
        <v>64840</v>
      </c>
      <c r="D17" s="491">
        <v>3889</v>
      </c>
      <c r="E17" s="491">
        <v>3884</v>
      </c>
      <c r="F17" s="491">
        <v>5</v>
      </c>
      <c r="G17" s="491">
        <v>17759</v>
      </c>
      <c r="H17" s="491">
        <v>17644</v>
      </c>
      <c r="I17" s="491">
        <v>115</v>
      </c>
      <c r="J17" s="491">
        <v>43192</v>
      </c>
      <c r="K17" s="491">
        <v>37445</v>
      </c>
      <c r="L17" s="491">
        <v>5747</v>
      </c>
    </row>
    <row r="18" spans="1:12">
      <c r="A18" s="665"/>
      <c r="B18" s="490" t="s">
        <v>215</v>
      </c>
      <c r="C18" s="491">
        <v>141134</v>
      </c>
      <c r="D18" s="491">
        <v>20016</v>
      </c>
      <c r="E18" s="491">
        <v>20012</v>
      </c>
      <c r="F18" s="491">
        <v>4</v>
      </c>
      <c r="G18" s="491">
        <v>29866</v>
      </c>
      <c r="H18" s="491">
        <v>29780</v>
      </c>
      <c r="I18" s="491">
        <v>86</v>
      </c>
      <c r="J18" s="491">
        <v>91252</v>
      </c>
      <c r="K18" s="491">
        <v>68456</v>
      </c>
      <c r="L18" s="491">
        <v>22796</v>
      </c>
    </row>
    <row r="19" spans="1:12">
      <c r="A19" s="665"/>
      <c r="B19" s="490" t="s">
        <v>216</v>
      </c>
      <c r="C19" s="491">
        <v>85587</v>
      </c>
      <c r="D19" s="491">
        <v>15978</v>
      </c>
      <c r="E19" s="491">
        <v>15978</v>
      </c>
      <c r="F19" s="491">
        <v>0</v>
      </c>
      <c r="G19" s="491">
        <v>2130</v>
      </c>
      <c r="H19" s="491">
        <v>2095</v>
      </c>
      <c r="I19" s="491">
        <v>35</v>
      </c>
      <c r="J19" s="491">
        <v>67479</v>
      </c>
      <c r="K19" s="491">
        <v>60300</v>
      </c>
      <c r="L19" s="491">
        <v>7179</v>
      </c>
    </row>
    <row r="20" spans="1:12">
      <c r="A20" s="665"/>
      <c r="B20" s="490" t="s">
        <v>217</v>
      </c>
      <c r="C20" s="491">
        <v>179314</v>
      </c>
      <c r="D20" s="491">
        <v>23974</v>
      </c>
      <c r="E20" s="491">
        <v>23949</v>
      </c>
      <c r="F20" s="491">
        <v>25</v>
      </c>
      <c r="G20" s="491">
        <v>40949</v>
      </c>
      <c r="H20" s="491">
        <v>39501</v>
      </c>
      <c r="I20" s="491">
        <v>1448</v>
      </c>
      <c r="J20" s="491">
        <v>114391</v>
      </c>
      <c r="K20" s="491">
        <v>73370</v>
      </c>
      <c r="L20" s="491">
        <v>41021</v>
      </c>
    </row>
    <row r="21" spans="1:12">
      <c r="A21" s="665"/>
      <c r="B21" s="490" t="s">
        <v>209</v>
      </c>
      <c r="C21" s="491">
        <v>344040</v>
      </c>
      <c r="D21" s="491">
        <v>42777</v>
      </c>
      <c r="E21" s="491">
        <v>42696</v>
      </c>
      <c r="F21" s="491">
        <v>81</v>
      </c>
      <c r="G21" s="491">
        <v>114293</v>
      </c>
      <c r="H21" s="491">
        <v>113873</v>
      </c>
      <c r="I21" s="491">
        <v>420</v>
      </c>
      <c r="J21" s="491">
        <v>186970</v>
      </c>
      <c r="K21" s="491">
        <v>131561</v>
      </c>
      <c r="L21" s="491">
        <v>55409</v>
      </c>
    </row>
    <row r="22" spans="1:12">
      <c r="A22" s="665"/>
      <c r="B22" s="490" t="s">
        <v>218</v>
      </c>
      <c r="C22" s="491">
        <v>11862</v>
      </c>
      <c r="D22" s="491">
        <v>289</v>
      </c>
      <c r="E22" s="491">
        <v>288</v>
      </c>
      <c r="F22" s="491">
        <v>1</v>
      </c>
      <c r="G22" s="491">
        <v>1782</v>
      </c>
      <c r="H22" s="491">
        <v>1755</v>
      </c>
      <c r="I22" s="491">
        <v>27</v>
      </c>
      <c r="J22" s="491">
        <v>9791</v>
      </c>
      <c r="K22" s="491">
        <v>9791</v>
      </c>
      <c r="L22" s="491">
        <v>0</v>
      </c>
    </row>
    <row r="23" spans="1:12">
      <c r="A23" s="665"/>
      <c r="B23" s="490" t="s">
        <v>219</v>
      </c>
      <c r="C23" s="491">
        <v>354</v>
      </c>
      <c r="D23" s="491">
        <v>0</v>
      </c>
      <c r="E23" s="491">
        <v>0</v>
      </c>
      <c r="F23" s="491">
        <v>0</v>
      </c>
      <c r="G23" s="491">
        <v>5</v>
      </c>
      <c r="H23" s="491">
        <v>4</v>
      </c>
      <c r="I23" s="491">
        <v>1</v>
      </c>
      <c r="J23" s="491">
        <v>349</v>
      </c>
      <c r="K23" s="491">
        <v>349</v>
      </c>
      <c r="L23" s="491">
        <v>0</v>
      </c>
    </row>
    <row r="24" spans="1:12">
      <c r="A24" s="665"/>
      <c r="B24" s="490" t="s">
        <v>220</v>
      </c>
      <c r="C24" s="491">
        <v>145655</v>
      </c>
      <c r="D24" s="491">
        <v>584</v>
      </c>
      <c r="E24" s="491">
        <v>577</v>
      </c>
      <c r="F24" s="491">
        <v>7</v>
      </c>
      <c r="G24" s="491">
        <v>37060</v>
      </c>
      <c r="H24" s="491">
        <v>36517</v>
      </c>
      <c r="I24" s="491">
        <v>543</v>
      </c>
      <c r="J24" s="491">
        <v>108011</v>
      </c>
      <c r="K24" s="491">
        <v>97767</v>
      </c>
      <c r="L24" s="491">
        <v>10244</v>
      </c>
    </row>
    <row r="25" spans="1:12">
      <c r="A25" s="665"/>
      <c r="B25" s="490" t="s">
        <v>221</v>
      </c>
      <c r="C25" s="491">
        <v>1863558</v>
      </c>
      <c r="D25" s="491">
        <v>391131</v>
      </c>
      <c r="E25" s="491">
        <v>391094</v>
      </c>
      <c r="F25" s="491">
        <v>37</v>
      </c>
      <c r="G25" s="491">
        <v>1024466</v>
      </c>
      <c r="H25" s="491">
        <v>1020512</v>
      </c>
      <c r="I25" s="491">
        <v>3954</v>
      </c>
      <c r="J25" s="491">
        <v>447961</v>
      </c>
      <c r="K25" s="491">
        <v>262925</v>
      </c>
      <c r="L25" s="491">
        <v>185036</v>
      </c>
    </row>
    <row r="26" spans="1:12">
      <c r="A26" s="665"/>
      <c r="B26" s="490" t="s">
        <v>222</v>
      </c>
      <c r="C26" s="491">
        <v>2855509</v>
      </c>
      <c r="D26" s="491">
        <v>505790</v>
      </c>
      <c r="E26" s="491">
        <v>505240</v>
      </c>
      <c r="F26" s="491">
        <v>550</v>
      </c>
      <c r="G26" s="491">
        <v>463770</v>
      </c>
      <c r="H26" s="491">
        <v>456155</v>
      </c>
      <c r="I26" s="491">
        <v>7615</v>
      </c>
      <c r="J26" s="491">
        <v>1885949</v>
      </c>
      <c r="K26" s="491">
        <v>1420281</v>
      </c>
      <c r="L26" s="491">
        <v>465668</v>
      </c>
    </row>
    <row r="27" spans="1:12">
      <c r="A27" s="665"/>
      <c r="B27" s="490" t="s">
        <v>223</v>
      </c>
      <c r="C27" s="491">
        <v>52</v>
      </c>
      <c r="D27" s="491">
        <v>0</v>
      </c>
      <c r="E27" s="491">
        <v>0</v>
      </c>
      <c r="F27" s="491">
        <v>0</v>
      </c>
      <c r="G27" s="491">
        <v>0</v>
      </c>
      <c r="H27" s="491">
        <v>0</v>
      </c>
      <c r="I27" s="491">
        <v>0</v>
      </c>
      <c r="J27" s="491">
        <v>52</v>
      </c>
      <c r="K27" s="491">
        <v>52</v>
      </c>
      <c r="L27" s="491">
        <v>0</v>
      </c>
    </row>
    <row r="28" spans="1:12">
      <c r="A28" s="665"/>
      <c r="B28" s="490" t="s">
        <v>224</v>
      </c>
      <c r="C28" s="491">
        <v>3201476</v>
      </c>
      <c r="D28" s="491">
        <v>486843</v>
      </c>
      <c r="E28" s="491">
        <v>486604</v>
      </c>
      <c r="F28" s="491">
        <v>239</v>
      </c>
      <c r="G28" s="491">
        <v>1738074</v>
      </c>
      <c r="H28" s="491">
        <v>1725665</v>
      </c>
      <c r="I28" s="491">
        <v>12409</v>
      </c>
      <c r="J28" s="491">
        <v>976559</v>
      </c>
      <c r="K28" s="491">
        <v>845732</v>
      </c>
      <c r="L28" s="491">
        <v>130827</v>
      </c>
    </row>
    <row r="29" spans="1:12">
      <c r="A29" s="665"/>
      <c r="B29" s="490" t="s">
        <v>225</v>
      </c>
      <c r="C29" s="491">
        <v>661986</v>
      </c>
      <c r="D29" s="491">
        <v>79673</v>
      </c>
      <c r="E29" s="491">
        <v>79635</v>
      </c>
      <c r="F29" s="491">
        <v>38</v>
      </c>
      <c r="G29" s="491">
        <v>168877</v>
      </c>
      <c r="H29" s="491">
        <v>160322</v>
      </c>
      <c r="I29" s="491">
        <v>8555</v>
      </c>
      <c r="J29" s="491">
        <v>413436</v>
      </c>
      <c r="K29" s="491">
        <v>283279</v>
      </c>
      <c r="L29" s="491">
        <v>130157</v>
      </c>
    </row>
    <row r="30" spans="1:12">
      <c r="A30" s="665"/>
      <c r="B30" s="490" t="s">
        <v>226</v>
      </c>
      <c r="C30" s="491">
        <v>33</v>
      </c>
      <c r="D30" s="491">
        <v>0</v>
      </c>
      <c r="E30" s="491">
        <v>0</v>
      </c>
      <c r="F30" s="491">
        <v>0</v>
      </c>
      <c r="G30" s="491">
        <v>0</v>
      </c>
      <c r="H30" s="491">
        <v>0</v>
      </c>
      <c r="I30" s="491">
        <v>0</v>
      </c>
      <c r="J30" s="491">
        <v>33</v>
      </c>
      <c r="K30" s="491">
        <v>33</v>
      </c>
      <c r="L30" s="491">
        <v>0</v>
      </c>
    </row>
    <row r="31" spans="1:12">
      <c r="A31" s="665"/>
      <c r="B31" s="490" t="s">
        <v>227</v>
      </c>
      <c r="C31" s="491">
        <v>203011</v>
      </c>
      <c r="D31" s="491">
        <v>46364</v>
      </c>
      <c r="E31" s="491">
        <v>46335</v>
      </c>
      <c r="F31" s="491">
        <v>29</v>
      </c>
      <c r="G31" s="491">
        <v>57624</v>
      </c>
      <c r="H31" s="491">
        <v>57446</v>
      </c>
      <c r="I31" s="491">
        <v>178</v>
      </c>
      <c r="J31" s="491">
        <v>99023</v>
      </c>
      <c r="K31" s="491">
        <v>60617</v>
      </c>
      <c r="L31" s="491">
        <v>38406</v>
      </c>
    </row>
    <row r="32" spans="1:12">
      <c r="A32" s="665"/>
      <c r="B32" s="490" t="s">
        <v>228</v>
      </c>
      <c r="C32" s="491">
        <v>55892</v>
      </c>
      <c r="D32" s="491">
        <v>12616</v>
      </c>
      <c r="E32" s="491">
        <v>12616</v>
      </c>
      <c r="F32" s="491">
        <v>0</v>
      </c>
      <c r="G32" s="491">
        <v>22068</v>
      </c>
      <c r="H32" s="491">
        <v>22057</v>
      </c>
      <c r="I32" s="491">
        <v>11</v>
      </c>
      <c r="J32" s="491">
        <v>21208</v>
      </c>
      <c r="K32" s="491">
        <v>20714</v>
      </c>
      <c r="L32" s="491">
        <v>494</v>
      </c>
    </row>
    <row r="33" spans="1:12">
      <c r="A33" s="665"/>
      <c r="B33" s="490" t="s">
        <v>229</v>
      </c>
      <c r="C33" s="491">
        <v>219532</v>
      </c>
      <c r="D33" s="491">
        <v>27383</v>
      </c>
      <c r="E33" s="491">
        <v>27376</v>
      </c>
      <c r="F33" s="491">
        <v>7</v>
      </c>
      <c r="G33" s="491">
        <v>76615</v>
      </c>
      <c r="H33" s="491">
        <v>75853</v>
      </c>
      <c r="I33" s="491">
        <v>762</v>
      </c>
      <c r="J33" s="491">
        <v>115534</v>
      </c>
      <c r="K33" s="491">
        <v>101023</v>
      </c>
      <c r="L33" s="491">
        <v>14511</v>
      </c>
    </row>
    <row r="34" spans="1:12">
      <c r="A34" s="665"/>
      <c r="B34" s="490" t="s">
        <v>230</v>
      </c>
      <c r="C34" s="491">
        <v>1391553</v>
      </c>
      <c r="D34" s="491">
        <v>237661</v>
      </c>
      <c r="E34" s="491">
        <v>237620</v>
      </c>
      <c r="F34" s="491">
        <v>41</v>
      </c>
      <c r="G34" s="491">
        <v>456575</v>
      </c>
      <c r="H34" s="491">
        <v>451119</v>
      </c>
      <c r="I34" s="491">
        <v>5456</v>
      </c>
      <c r="J34" s="491">
        <v>697317</v>
      </c>
      <c r="K34" s="491">
        <v>423314</v>
      </c>
      <c r="L34" s="491">
        <v>274003</v>
      </c>
    </row>
    <row r="35" spans="1:12">
      <c r="A35" s="665"/>
      <c r="B35" s="490" t="s">
        <v>231</v>
      </c>
      <c r="C35" s="491">
        <v>30862</v>
      </c>
      <c r="D35" s="491">
        <v>117</v>
      </c>
      <c r="E35" s="491">
        <v>116</v>
      </c>
      <c r="F35" s="491">
        <v>1</v>
      </c>
      <c r="G35" s="491">
        <v>2008</v>
      </c>
      <c r="H35" s="491">
        <v>1973</v>
      </c>
      <c r="I35" s="491">
        <v>35</v>
      </c>
      <c r="J35" s="491">
        <v>28737</v>
      </c>
      <c r="K35" s="491">
        <v>27342</v>
      </c>
      <c r="L35" s="491">
        <v>1395</v>
      </c>
    </row>
    <row r="36" spans="1:12">
      <c r="A36" s="665"/>
      <c r="B36" s="490" t="s">
        <v>232</v>
      </c>
      <c r="C36" s="491">
        <v>14887</v>
      </c>
      <c r="D36" s="491">
        <v>230</v>
      </c>
      <c r="E36" s="491">
        <v>228</v>
      </c>
      <c r="F36" s="491">
        <v>2</v>
      </c>
      <c r="G36" s="491">
        <v>2347</v>
      </c>
      <c r="H36" s="491">
        <v>2318</v>
      </c>
      <c r="I36" s="491">
        <v>29</v>
      </c>
      <c r="J36" s="491">
        <v>12310</v>
      </c>
      <c r="K36" s="491">
        <v>12297</v>
      </c>
      <c r="L36" s="491">
        <v>13</v>
      </c>
    </row>
    <row r="37" spans="1:12">
      <c r="A37" s="665"/>
      <c r="B37" s="490" t="s">
        <v>233</v>
      </c>
      <c r="C37" s="491">
        <v>87215</v>
      </c>
      <c r="D37" s="491">
        <v>164</v>
      </c>
      <c r="E37" s="491">
        <v>163</v>
      </c>
      <c r="F37" s="491">
        <v>1</v>
      </c>
      <c r="G37" s="491">
        <v>26745</v>
      </c>
      <c r="H37" s="491">
        <v>26587</v>
      </c>
      <c r="I37" s="491">
        <v>158</v>
      </c>
      <c r="J37" s="491">
        <v>60306</v>
      </c>
      <c r="K37" s="491">
        <v>17468</v>
      </c>
      <c r="L37" s="491">
        <v>42838</v>
      </c>
    </row>
    <row r="38" spans="1:12">
      <c r="A38" s="665"/>
      <c r="B38" s="490" t="s">
        <v>234</v>
      </c>
      <c r="C38" s="491">
        <v>154210</v>
      </c>
      <c r="D38" s="491">
        <v>62477</v>
      </c>
      <c r="E38" s="491">
        <v>62477</v>
      </c>
      <c r="F38" s="491">
        <v>0</v>
      </c>
      <c r="G38" s="491">
        <v>3566</v>
      </c>
      <c r="H38" s="491">
        <v>3497</v>
      </c>
      <c r="I38" s="491">
        <v>69</v>
      </c>
      <c r="J38" s="491">
        <v>88167</v>
      </c>
      <c r="K38" s="491">
        <v>84566</v>
      </c>
      <c r="L38" s="491">
        <v>3601</v>
      </c>
    </row>
    <row r="39" spans="1:12">
      <c r="A39" s="665"/>
      <c r="B39" s="490" t="s">
        <v>235</v>
      </c>
      <c r="C39" s="491">
        <v>71088</v>
      </c>
      <c r="D39" s="491">
        <v>154</v>
      </c>
      <c r="E39" s="491">
        <v>153</v>
      </c>
      <c r="F39" s="491">
        <v>1</v>
      </c>
      <c r="G39" s="491">
        <v>13815</v>
      </c>
      <c r="H39" s="491">
        <v>13735</v>
      </c>
      <c r="I39" s="491">
        <v>80</v>
      </c>
      <c r="J39" s="491">
        <v>57119</v>
      </c>
      <c r="K39" s="491">
        <v>43007</v>
      </c>
      <c r="L39" s="491">
        <v>14112</v>
      </c>
    </row>
    <row r="40" spans="1:12">
      <c r="A40" s="665"/>
      <c r="B40" s="490" t="s">
        <v>277</v>
      </c>
      <c r="C40" s="491">
        <v>3611</v>
      </c>
      <c r="D40" s="491">
        <v>140</v>
      </c>
      <c r="E40" s="491">
        <v>140</v>
      </c>
      <c r="F40" s="491">
        <v>0</v>
      </c>
      <c r="G40" s="491">
        <v>764</v>
      </c>
      <c r="H40" s="491">
        <v>754</v>
      </c>
      <c r="I40" s="491">
        <v>10</v>
      </c>
      <c r="J40" s="491">
        <v>2707</v>
      </c>
      <c r="K40" s="491">
        <v>2707</v>
      </c>
      <c r="L40" s="491">
        <v>0</v>
      </c>
    </row>
    <row r="41" spans="1:12">
      <c r="A41" s="665"/>
      <c r="B41" s="490" t="s">
        <v>236</v>
      </c>
      <c r="C41" s="491">
        <v>42</v>
      </c>
      <c r="D41" s="491">
        <v>0</v>
      </c>
      <c r="E41" s="491">
        <v>0</v>
      </c>
      <c r="F41" s="491">
        <v>0</v>
      </c>
      <c r="G41" s="491">
        <v>42</v>
      </c>
      <c r="H41" s="491">
        <v>42</v>
      </c>
      <c r="I41" s="491">
        <v>0</v>
      </c>
      <c r="J41" s="491">
        <v>0</v>
      </c>
      <c r="K41" s="491">
        <v>0</v>
      </c>
      <c r="L41" s="491">
        <v>0</v>
      </c>
    </row>
    <row r="42" spans="1:12">
      <c r="A42" s="665"/>
      <c r="B42" s="490" t="s">
        <v>237</v>
      </c>
      <c r="C42" s="491">
        <v>830426</v>
      </c>
      <c r="D42" s="491">
        <v>207113</v>
      </c>
      <c r="E42" s="491">
        <v>207091</v>
      </c>
      <c r="F42" s="491">
        <v>22</v>
      </c>
      <c r="G42" s="491">
        <v>333240</v>
      </c>
      <c r="H42" s="491">
        <v>332767</v>
      </c>
      <c r="I42" s="491">
        <v>473</v>
      </c>
      <c r="J42" s="491">
        <v>290073</v>
      </c>
      <c r="K42" s="491">
        <v>233033</v>
      </c>
      <c r="L42" s="491">
        <v>57040</v>
      </c>
    </row>
    <row r="43" spans="1:12">
      <c r="A43" s="665"/>
      <c r="B43" s="490" t="s">
        <v>238</v>
      </c>
      <c r="C43" s="491">
        <v>140991</v>
      </c>
      <c r="D43" s="491">
        <v>736</v>
      </c>
      <c r="E43" s="491">
        <v>717</v>
      </c>
      <c r="F43" s="491">
        <v>19</v>
      </c>
      <c r="G43" s="491">
        <v>30230</v>
      </c>
      <c r="H43" s="491">
        <v>29836</v>
      </c>
      <c r="I43" s="491">
        <v>394</v>
      </c>
      <c r="J43" s="491">
        <v>110025</v>
      </c>
      <c r="K43" s="491">
        <v>87999</v>
      </c>
      <c r="L43" s="491">
        <v>22026</v>
      </c>
    </row>
    <row r="44" spans="1:12">
      <c r="A44" s="665"/>
      <c r="B44" s="490" t="s">
        <v>239</v>
      </c>
      <c r="C44" s="491">
        <v>260089</v>
      </c>
      <c r="D44" s="491">
        <v>40532</v>
      </c>
      <c r="E44" s="491">
        <v>40462</v>
      </c>
      <c r="F44" s="491">
        <v>70</v>
      </c>
      <c r="G44" s="491">
        <v>52130</v>
      </c>
      <c r="H44" s="491">
        <v>51757</v>
      </c>
      <c r="I44" s="491">
        <v>373</v>
      </c>
      <c r="J44" s="491">
        <v>167427</v>
      </c>
      <c r="K44" s="491">
        <v>123297</v>
      </c>
      <c r="L44" s="491">
        <v>44130</v>
      </c>
    </row>
    <row r="45" spans="1:12">
      <c r="A45" s="665"/>
      <c r="B45" s="490" t="s">
        <v>240</v>
      </c>
      <c r="C45" s="491">
        <v>1101884</v>
      </c>
      <c r="D45" s="491">
        <v>165665</v>
      </c>
      <c r="E45" s="491">
        <v>165663</v>
      </c>
      <c r="F45" s="491">
        <v>2</v>
      </c>
      <c r="G45" s="491">
        <v>606040</v>
      </c>
      <c r="H45" s="491">
        <v>600065</v>
      </c>
      <c r="I45" s="491">
        <v>5975</v>
      </c>
      <c r="J45" s="491">
        <v>330179</v>
      </c>
      <c r="K45" s="491">
        <v>269872</v>
      </c>
      <c r="L45" s="491">
        <v>60307</v>
      </c>
    </row>
    <row r="46" spans="1:12">
      <c r="A46" s="665"/>
      <c r="B46" s="490" t="s">
        <v>241</v>
      </c>
      <c r="C46" s="491">
        <v>123981</v>
      </c>
      <c r="D46" s="491">
        <v>33394</v>
      </c>
      <c r="E46" s="491">
        <v>33381</v>
      </c>
      <c r="F46" s="491">
        <v>13</v>
      </c>
      <c r="G46" s="491">
        <v>36809</v>
      </c>
      <c r="H46" s="491">
        <v>36681</v>
      </c>
      <c r="I46" s="491">
        <v>128</v>
      </c>
      <c r="J46" s="491">
        <v>53778</v>
      </c>
      <c r="K46" s="491">
        <v>43099</v>
      </c>
      <c r="L46" s="491">
        <v>10679</v>
      </c>
    </row>
    <row r="47" spans="1:12">
      <c r="A47" s="665"/>
      <c r="B47" s="490" t="s">
        <v>242</v>
      </c>
      <c r="C47" s="491">
        <v>343103</v>
      </c>
      <c r="D47" s="491">
        <v>533</v>
      </c>
      <c r="E47" s="491">
        <v>532</v>
      </c>
      <c r="F47" s="491">
        <v>1</v>
      </c>
      <c r="G47" s="491">
        <v>130239</v>
      </c>
      <c r="H47" s="491">
        <v>124726</v>
      </c>
      <c r="I47" s="491">
        <v>5513</v>
      </c>
      <c r="J47" s="491">
        <v>212331</v>
      </c>
      <c r="K47" s="491">
        <v>127981</v>
      </c>
      <c r="L47" s="491">
        <v>84350</v>
      </c>
    </row>
    <row r="48" spans="1:12">
      <c r="A48" s="665"/>
      <c r="B48" s="490" t="s">
        <v>642</v>
      </c>
      <c r="C48" s="491">
        <v>577629</v>
      </c>
      <c r="D48" s="491">
        <v>136516</v>
      </c>
      <c r="E48" s="491">
        <v>136513</v>
      </c>
      <c r="F48" s="491">
        <v>3</v>
      </c>
      <c r="G48" s="491">
        <v>83692</v>
      </c>
      <c r="H48" s="491">
        <v>83488</v>
      </c>
      <c r="I48" s="491">
        <v>204</v>
      </c>
      <c r="J48" s="491">
        <v>357421</v>
      </c>
      <c r="K48" s="491">
        <v>306454</v>
      </c>
      <c r="L48" s="491">
        <v>50967</v>
      </c>
    </row>
    <row r="49" spans="1:12">
      <c r="A49" s="665"/>
      <c r="B49" s="490" t="s">
        <v>243</v>
      </c>
      <c r="C49" s="491">
        <v>3169</v>
      </c>
      <c r="D49" s="491">
        <v>138</v>
      </c>
      <c r="E49" s="491">
        <v>138</v>
      </c>
      <c r="F49" s="491">
        <v>0</v>
      </c>
      <c r="G49" s="491">
        <v>510</v>
      </c>
      <c r="H49" s="491">
        <v>494</v>
      </c>
      <c r="I49" s="491">
        <v>16</v>
      </c>
      <c r="J49" s="491">
        <v>2521</v>
      </c>
      <c r="K49" s="491">
        <v>2521</v>
      </c>
      <c r="L49" s="491">
        <v>0</v>
      </c>
    </row>
    <row r="50" spans="1:12">
      <c r="A50" s="665"/>
      <c r="B50" s="490" t="s">
        <v>244</v>
      </c>
      <c r="C50" s="491">
        <v>42625</v>
      </c>
      <c r="D50" s="491">
        <v>44</v>
      </c>
      <c r="E50" s="491">
        <v>41</v>
      </c>
      <c r="F50" s="491">
        <v>3</v>
      </c>
      <c r="G50" s="491">
        <v>1266</v>
      </c>
      <c r="H50" s="491">
        <v>1214</v>
      </c>
      <c r="I50" s="491">
        <v>52</v>
      </c>
      <c r="J50" s="491">
        <v>41315</v>
      </c>
      <c r="K50" s="491">
        <v>27579</v>
      </c>
      <c r="L50" s="491">
        <v>13736</v>
      </c>
    </row>
    <row r="51" spans="1:12">
      <c r="A51" s="665"/>
      <c r="B51" s="490" t="s">
        <v>245</v>
      </c>
      <c r="C51" s="491">
        <v>3011311</v>
      </c>
      <c r="D51" s="491">
        <v>652788</v>
      </c>
      <c r="E51" s="491">
        <v>652717</v>
      </c>
      <c r="F51" s="491">
        <v>71</v>
      </c>
      <c r="G51" s="491">
        <v>968576</v>
      </c>
      <c r="H51" s="491">
        <v>954819</v>
      </c>
      <c r="I51" s="491">
        <v>13757</v>
      </c>
      <c r="J51" s="491">
        <v>1389947</v>
      </c>
      <c r="K51" s="491">
        <v>1062289</v>
      </c>
      <c r="L51" s="491">
        <v>327658</v>
      </c>
    </row>
    <row r="52" spans="1:12">
      <c r="A52" s="665"/>
      <c r="B52" s="490" t="s">
        <v>246</v>
      </c>
      <c r="C52" s="491">
        <v>333269</v>
      </c>
      <c r="D52" s="491">
        <v>1617</v>
      </c>
      <c r="E52" s="491">
        <v>1560</v>
      </c>
      <c r="F52" s="491">
        <v>57</v>
      </c>
      <c r="G52" s="491">
        <v>88702</v>
      </c>
      <c r="H52" s="491">
        <v>87527</v>
      </c>
      <c r="I52" s="491">
        <v>1175</v>
      </c>
      <c r="J52" s="491">
        <v>242950</v>
      </c>
      <c r="K52" s="491">
        <v>171980</v>
      </c>
      <c r="L52" s="491">
        <v>70970</v>
      </c>
    </row>
    <row r="53" spans="1:12">
      <c r="A53" s="665"/>
      <c r="B53" s="490" t="s">
        <v>247</v>
      </c>
      <c r="C53" s="491">
        <v>408094</v>
      </c>
      <c r="D53" s="491">
        <v>604</v>
      </c>
      <c r="E53" s="491">
        <v>597</v>
      </c>
      <c r="F53" s="491">
        <v>7</v>
      </c>
      <c r="G53" s="491">
        <v>93566</v>
      </c>
      <c r="H53" s="491">
        <v>83365</v>
      </c>
      <c r="I53" s="491">
        <v>10201</v>
      </c>
      <c r="J53" s="491">
        <v>313924</v>
      </c>
      <c r="K53" s="491">
        <v>35731</v>
      </c>
      <c r="L53" s="491">
        <v>278193</v>
      </c>
    </row>
    <row r="54" spans="1:12">
      <c r="A54" s="665"/>
      <c r="B54" s="490" t="s">
        <v>248</v>
      </c>
      <c r="C54" s="491">
        <v>706902</v>
      </c>
      <c r="D54" s="491">
        <v>196020</v>
      </c>
      <c r="E54" s="491">
        <v>196010</v>
      </c>
      <c r="F54" s="491">
        <v>10</v>
      </c>
      <c r="G54" s="491">
        <v>158254</v>
      </c>
      <c r="H54" s="491">
        <v>158180</v>
      </c>
      <c r="I54" s="491">
        <v>74</v>
      </c>
      <c r="J54" s="491">
        <v>352628</v>
      </c>
      <c r="K54" s="491">
        <v>327331</v>
      </c>
      <c r="L54" s="491">
        <v>25297</v>
      </c>
    </row>
    <row r="55" spans="1:12">
      <c r="A55" s="665"/>
      <c r="B55" s="490" t="s">
        <v>249</v>
      </c>
      <c r="C55" s="491">
        <v>67882</v>
      </c>
      <c r="D55" s="491">
        <v>906</v>
      </c>
      <c r="E55" s="491">
        <v>898</v>
      </c>
      <c r="F55" s="491">
        <v>8</v>
      </c>
      <c r="G55" s="491">
        <v>33222</v>
      </c>
      <c r="H55" s="491">
        <v>33097</v>
      </c>
      <c r="I55" s="491">
        <v>125</v>
      </c>
      <c r="J55" s="491">
        <v>33754</v>
      </c>
      <c r="K55" s="491">
        <v>30970</v>
      </c>
      <c r="L55" s="491">
        <v>2784</v>
      </c>
    </row>
    <row r="56" spans="1:12" ht="6" customHeight="1">
      <c r="A56" s="505"/>
      <c r="B56" s="499"/>
      <c r="C56" s="491"/>
      <c r="D56" s="491"/>
      <c r="E56" s="491"/>
      <c r="F56" s="491"/>
      <c r="G56" s="491"/>
      <c r="H56" s="491"/>
      <c r="I56" s="491"/>
      <c r="J56" s="491"/>
      <c r="K56" s="491"/>
      <c r="L56" s="491"/>
    </row>
    <row r="57" spans="1:12" s="347" customFormat="1" ht="11.25" customHeight="1">
      <c r="A57" s="666" t="s">
        <v>196</v>
      </c>
      <c r="B57" s="666"/>
      <c r="C57" s="493">
        <v>681512</v>
      </c>
      <c r="D57" s="493">
        <v>94711</v>
      </c>
      <c r="E57" s="493">
        <v>94706</v>
      </c>
      <c r="F57" s="493">
        <v>5</v>
      </c>
      <c r="G57" s="493">
        <v>203200</v>
      </c>
      <c r="H57" s="493">
        <v>198169</v>
      </c>
      <c r="I57" s="493">
        <v>5031</v>
      </c>
      <c r="J57" s="493">
        <v>383601</v>
      </c>
      <c r="K57" s="493">
        <v>276487</v>
      </c>
      <c r="L57" s="493">
        <v>107114</v>
      </c>
    </row>
    <row r="58" spans="1:12">
      <c r="A58" s="665"/>
      <c r="B58" s="490" t="s">
        <v>334</v>
      </c>
      <c r="C58" s="491">
        <v>74286</v>
      </c>
      <c r="D58" s="491">
        <v>42286</v>
      </c>
      <c r="E58" s="491">
        <v>42282</v>
      </c>
      <c r="F58" s="491">
        <v>4</v>
      </c>
      <c r="G58" s="491">
        <v>29779</v>
      </c>
      <c r="H58" s="491">
        <v>27844</v>
      </c>
      <c r="I58" s="491">
        <v>1935</v>
      </c>
      <c r="J58" s="491">
        <v>2221</v>
      </c>
      <c r="K58" s="491">
        <v>2221</v>
      </c>
      <c r="L58" s="491">
        <v>0</v>
      </c>
    </row>
    <row r="59" spans="1:12">
      <c r="A59" s="665"/>
      <c r="B59" s="490" t="s">
        <v>335</v>
      </c>
      <c r="C59" s="491">
        <v>1001</v>
      </c>
      <c r="D59" s="491">
        <v>14</v>
      </c>
      <c r="E59" s="491">
        <v>14</v>
      </c>
      <c r="F59" s="491">
        <v>0</v>
      </c>
      <c r="G59" s="491">
        <v>180</v>
      </c>
      <c r="H59" s="491">
        <v>180</v>
      </c>
      <c r="I59" s="491">
        <v>0</v>
      </c>
      <c r="J59" s="491">
        <v>807</v>
      </c>
      <c r="K59" s="491">
        <v>807</v>
      </c>
      <c r="L59" s="491">
        <v>0</v>
      </c>
    </row>
    <row r="60" spans="1:12">
      <c r="A60" s="665"/>
      <c r="B60" s="490" t="s">
        <v>336</v>
      </c>
      <c r="C60" s="491">
        <v>520</v>
      </c>
      <c r="D60" s="491">
        <v>1</v>
      </c>
      <c r="E60" s="491">
        <v>1</v>
      </c>
      <c r="F60" s="491">
        <v>0</v>
      </c>
      <c r="G60" s="491">
        <v>118</v>
      </c>
      <c r="H60" s="491">
        <v>118</v>
      </c>
      <c r="I60" s="491">
        <v>0</v>
      </c>
      <c r="J60" s="491">
        <v>401</v>
      </c>
      <c r="K60" s="491">
        <v>401</v>
      </c>
      <c r="L60" s="491">
        <v>0</v>
      </c>
    </row>
    <row r="61" spans="1:12">
      <c r="A61" s="665"/>
      <c r="B61" s="490" t="s">
        <v>337</v>
      </c>
      <c r="C61" s="491">
        <v>1383</v>
      </c>
      <c r="D61" s="491">
        <v>3</v>
      </c>
      <c r="E61" s="491">
        <v>3</v>
      </c>
      <c r="F61" s="491">
        <v>0</v>
      </c>
      <c r="G61" s="491">
        <v>33</v>
      </c>
      <c r="H61" s="491">
        <v>33</v>
      </c>
      <c r="I61" s="491">
        <v>0</v>
      </c>
      <c r="J61" s="491">
        <v>1347</v>
      </c>
      <c r="K61" s="491">
        <v>1347</v>
      </c>
      <c r="L61" s="491">
        <v>0</v>
      </c>
    </row>
    <row r="62" spans="1:12">
      <c r="A62" s="665"/>
      <c r="B62" s="490" t="s">
        <v>338</v>
      </c>
      <c r="C62" s="491">
        <v>710</v>
      </c>
      <c r="D62" s="491">
        <v>13</v>
      </c>
      <c r="E62" s="491">
        <v>13</v>
      </c>
      <c r="F62" s="491">
        <v>0</v>
      </c>
      <c r="G62" s="491">
        <v>188</v>
      </c>
      <c r="H62" s="491">
        <v>188</v>
      </c>
      <c r="I62" s="491">
        <v>0</v>
      </c>
      <c r="J62" s="491">
        <v>509</v>
      </c>
      <c r="K62" s="491">
        <v>505</v>
      </c>
      <c r="L62" s="491">
        <v>4</v>
      </c>
    </row>
    <row r="63" spans="1:12">
      <c r="A63" s="665"/>
      <c r="B63" s="490" t="s">
        <v>339</v>
      </c>
      <c r="C63" s="491">
        <v>118</v>
      </c>
      <c r="D63" s="491">
        <v>4</v>
      </c>
      <c r="E63" s="491">
        <v>4</v>
      </c>
      <c r="F63" s="491">
        <v>0</v>
      </c>
      <c r="G63" s="491">
        <v>55</v>
      </c>
      <c r="H63" s="491">
        <v>55</v>
      </c>
      <c r="I63" s="491">
        <v>0</v>
      </c>
      <c r="J63" s="491">
        <v>59</v>
      </c>
      <c r="K63" s="491">
        <v>59</v>
      </c>
      <c r="L63" s="491">
        <v>0</v>
      </c>
    </row>
    <row r="64" spans="1:12">
      <c r="A64" s="665"/>
      <c r="B64" s="490" t="s">
        <v>340</v>
      </c>
      <c r="C64" s="491">
        <v>2303</v>
      </c>
      <c r="D64" s="491">
        <v>73</v>
      </c>
      <c r="E64" s="491">
        <v>73</v>
      </c>
      <c r="F64" s="491">
        <v>0</v>
      </c>
      <c r="G64" s="491">
        <v>624</v>
      </c>
      <c r="H64" s="491">
        <v>613</v>
      </c>
      <c r="I64" s="491">
        <v>11</v>
      </c>
      <c r="J64" s="491">
        <v>1606</v>
      </c>
      <c r="K64" s="491">
        <v>1595</v>
      </c>
      <c r="L64" s="491">
        <v>11</v>
      </c>
    </row>
    <row r="65" spans="1:12">
      <c r="A65" s="665"/>
      <c r="B65" s="490" t="s">
        <v>341</v>
      </c>
      <c r="C65" s="491">
        <v>5306</v>
      </c>
      <c r="D65" s="491">
        <v>1371</v>
      </c>
      <c r="E65" s="491">
        <v>1371</v>
      </c>
      <c r="F65" s="491">
        <v>0</v>
      </c>
      <c r="G65" s="491">
        <v>1005</v>
      </c>
      <c r="H65" s="491">
        <v>1000</v>
      </c>
      <c r="I65" s="491">
        <v>5</v>
      </c>
      <c r="J65" s="491">
        <v>2930</v>
      </c>
      <c r="K65" s="491">
        <v>2930</v>
      </c>
      <c r="L65" s="491">
        <v>0</v>
      </c>
    </row>
    <row r="66" spans="1:12">
      <c r="A66" s="665"/>
      <c r="B66" s="490" t="s">
        <v>518</v>
      </c>
      <c r="C66" s="491">
        <v>50</v>
      </c>
      <c r="D66" s="491">
        <v>0</v>
      </c>
      <c r="E66" s="491">
        <v>0</v>
      </c>
      <c r="F66" s="491">
        <v>0</v>
      </c>
      <c r="G66" s="491">
        <v>4</v>
      </c>
      <c r="H66" s="491">
        <v>4</v>
      </c>
      <c r="I66" s="491">
        <v>0</v>
      </c>
      <c r="J66" s="491">
        <v>46</v>
      </c>
      <c r="K66" s="491">
        <v>46</v>
      </c>
      <c r="L66" s="491">
        <v>0</v>
      </c>
    </row>
    <row r="67" spans="1:12">
      <c r="A67" s="665"/>
      <c r="B67" s="490" t="s">
        <v>342</v>
      </c>
      <c r="C67" s="491">
        <v>127</v>
      </c>
      <c r="D67" s="491">
        <v>1</v>
      </c>
      <c r="E67" s="491">
        <v>1</v>
      </c>
      <c r="F67" s="491">
        <v>0</v>
      </c>
      <c r="G67" s="491">
        <v>4</v>
      </c>
      <c r="H67" s="491">
        <v>4</v>
      </c>
      <c r="I67" s="491">
        <v>0</v>
      </c>
      <c r="J67" s="491">
        <v>122</v>
      </c>
      <c r="K67" s="491">
        <v>122</v>
      </c>
      <c r="L67" s="491">
        <v>0</v>
      </c>
    </row>
    <row r="68" spans="1:12">
      <c r="A68" s="665"/>
      <c r="B68" s="490" t="s">
        <v>343</v>
      </c>
      <c r="C68" s="491">
        <v>31</v>
      </c>
      <c r="D68" s="491">
        <v>0</v>
      </c>
      <c r="E68" s="491">
        <v>0</v>
      </c>
      <c r="F68" s="491">
        <v>0</v>
      </c>
      <c r="G68" s="491">
        <v>0</v>
      </c>
      <c r="H68" s="491">
        <v>0</v>
      </c>
      <c r="I68" s="491">
        <v>0</v>
      </c>
      <c r="J68" s="491">
        <v>31</v>
      </c>
      <c r="K68" s="491">
        <v>31</v>
      </c>
      <c r="L68" s="491">
        <v>0</v>
      </c>
    </row>
    <row r="69" spans="1:12">
      <c r="A69" s="665"/>
      <c r="B69" s="490" t="s">
        <v>519</v>
      </c>
      <c r="C69" s="491">
        <v>86</v>
      </c>
      <c r="D69" s="491">
        <v>2</v>
      </c>
      <c r="E69" s="491">
        <v>2</v>
      </c>
      <c r="F69" s="491">
        <v>0</v>
      </c>
      <c r="G69" s="491">
        <v>16</v>
      </c>
      <c r="H69" s="491">
        <v>16</v>
      </c>
      <c r="I69" s="491">
        <v>0</v>
      </c>
      <c r="J69" s="491">
        <v>68</v>
      </c>
      <c r="K69" s="491">
        <v>68</v>
      </c>
      <c r="L69" s="491">
        <v>0</v>
      </c>
    </row>
    <row r="70" spans="1:12">
      <c r="A70" s="665"/>
      <c r="B70" s="490" t="s">
        <v>507</v>
      </c>
      <c r="C70" s="491">
        <v>803</v>
      </c>
      <c r="D70" s="491">
        <v>19</v>
      </c>
      <c r="E70" s="491">
        <v>19</v>
      </c>
      <c r="F70" s="491">
        <v>0</v>
      </c>
      <c r="G70" s="491">
        <v>369</v>
      </c>
      <c r="H70" s="491">
        <v>368</v>
      </c>
      <c r="I70" s="491">
        <v>1</v>
      </c>
      <c r="J70" s="491">
        <v>415</v>
      </c>
      <c r="K70" s="491">
        <v>415</v>
      </c>
      <c r="L70" s="491">
        <v>0</v>
      </c>
    </row>
    <row r="71" spans="1:12">
      <c r="A71" s="665"/>
      <c r="B71" s="490" t="s">
        <v>344</v>
      </c>
      <c r="C71" s="491">
        <v>2058</v>
      </c>
      <c r="D71" s="491">
        <v>198</v>
      </c>
      <c r="E71" s="491">
        <v>198</v>
      </c>
      <c r="F71" s="491">
        <v>0</v>
      </c>
      <c r="G71" s="491">
        <v>490</v>
      </c>
      <c r="H71" s="491">
        <v>481</v>
      </c>
      <c r="I71" s="491">
        <v>9</v>
      </c>
      <c r="J71" s="491">
        <v>1370</v>
      </c>
      <c r="K71" s="491">
        <v>1370</v>
      </c>
      <c r="L71" s="491">
        <v>0</v>
      </c>
    </row>
    <row r="72" spans="1:12">
      <c r="A72" s="665"/>
      <c r="B72" s="490" t="s">
        <v>345</v>
      </c>
      <c r="C72" s="491">
        <v>96</v>
      </c>
      <c r="D72" s="491">
        <v>1</v>
      </c>
      <c r="E72" s="491">
        <v>1</v>
      </c>
      <c r="F72" s="491">
        <v>0</v>
      </c>
      <c r="G72" s="491">
        <v>27</v>
      </c>
      <c r="H72" s="491">
        <v>27</v>
      </c>
      <c r="I72" s="491">
        <v>0</v>
      </c>
      <c r="J72" s="491">
        <v>68</v>
      </c>
      <c r="K72" s="491">
        <v>68</v>
      </c>
      <c r="L72" s="491">
        <v>0</v>
      </c>
    </row>
    <row r="73" spans="1:12">
      <c r="A73" s="665"/>
      <c r="B73" s="490" t="s">
        <v>346</v>
      </c>
      <c r="C73" s="491">
        <v>102620</v>
      </c>
      <c r="D73" s="491">
        <v>4750</v>
      </c>
      <c r="E73" s="491">
        <v>4749</v>
      </c>
      <c r="F73" s="491">
        <v>1</v>
      </c>
      <c r="G73" s="491">
        <v>26876</v>
      </c>
      <c r="H73" s="491">
        <v>26826</v>
      </c>
      <c r="I73" s="491">
        <v>50</v>
      </c>
      <c r="J73" s="491">
        <v>70994</v>
      </c>
      <c r="K73" s="491">
        <v>53863</v>
      </c>
      <c r="L73" s="491">
        <v>17131</v>
      </c>
    </row>
    <row r="74" spans="1:12">
      <c r="A74" s="665"/>
      <c r="B74" s="490" t="s">
        <v>347</v>
      </c>
      <c r="C74" s="491">
        <v>86</v>
      </c>
      <c r="D74" s="491">
        <v>6</v>
      </c>
      <c r="E74" s="491">
        <v>6</v>
      </c>
      <c r="F74" s="491">
        <v>0</v>
      </c>
      <c r="G74" s="491">
        <v>12</v>
      </c>
      <c r="H74" s="491">
        <v>12</v>
      </c>
      <c r="I74" s="491">
        <v>0</v>
      </c>
      <c r="J74" s="491">
        <v>68</v>
      </c>
      <c r="K74" s="491">
        <v>68</v>
      </c>
      <c r="L74" s="491">
        <v>0</v>
      </c>
    </row>
    <row r="75" spans="1:12">
      <c r="A75" s="665"/>
      <c r="B75" s="490" t="s">
        <v>348</v>
      </c>
      <c r="C75" s="491">
        <v>143</v>
      </c>
      <c r="D75" s="491">
        <v>0</v>
      </c>
      <c r="E75" s="491">
        <v>0</v>
      </c>
      <c r="F75" s="491">
        <v>0</v>
      </c>
      <c r="G75" s="491">
        <v>0</v>
      </c>
      <c r="H75" s="491">
        <v>0</v>
      </c>
      <c r="I75" s="491">
        <v>0</v>
      </c>
      <c r="J75" s="491">
        <v>143</v>
      </c>
      <c r="K75" s="491">
        <v>143</v>
      </c>
      <c r="L75" s="491">
        <v>0</v>
      </c>
    </row>
    <row r="76" spans="1:12">
      <c r="A76" s="665"/>
      <c r="B76" s="490" t="s">
        <v>349</v>
      </c>
      <c r="C76" s="491">
        <v>4439</v>
      </c>
      <c r="D76" s="491">
        <v>43</v>
      </c>
      <c r="E76" s="491">
        <v>43</v>
      </c>
      <c r="F76" s="491">
        <v>0</v>
      </c>
      <c r="G76" s="491">
        <v>523</v>
      </c>
      <c r="H76" s="491">
        <v>520</v>
      </c>
      <c r="I76" s="491">
        <v>3</v>
      </c>
      <c r="J76" s="491">
        <v>3873</v>
      </c>
      <c r="K76" s="491">
        <v>3873</v>
      </c>
      <c r="L76" s="491">
        <v>0</v>
      </c>
    </row>
    <row r="77" spans="1:12">
      <c r="A77" s="665"/>
      <c r="B77" s="490" t="s">
        <v>350</v>
      </c>
      <c r="C77" s="491">
        <v>148</v>
      </c>
      <c r="D77" s="491">
        <v>0</v>
      </c>
      <c r="E77" s="491">
        <v>0</v>
      </c>
      <c r="F77" s="491">
        <v>0</v>
      </c>
      <c r="G77" s="491">
        <v>24</v>
      </c>
      <c r="H77" s="491">
        <v>24</v>
      </c>
      <c r="I77" s="491">
        <v>0</v>
      </c>
      <c r="J77" s="491">
        <v>124</v>
      </c>
      <c r="K77" s="491">
        <v>124</v>
      </c>
      <c r="L77" s="491">
        <v>0</v>
      </c>
    </row>
    <row r="78" spans="1:12">
      <c r="A78" s="665"/>
      <c r="B78" s="490" t="s">
        <v>351</v>
      </c>
      <c r="C78" s="491">
        <v>781</v>
      </c>
      <c r="D78" s="491">
        <v>36</v>
      </c>
      <c r="E78" s="491">
        <v>36</v>
      </c>
      <c r="F78" s="491">
        <v>0</v>
      </c>
      <c r="G78" s="491">
        <v>77</v>
      </c>
      <c r="H78" s="491">
        <v>76</v>
      </c>
      <c r="I78" s="491">
        <v>1</v>
      </c>
      <c r="J78" s="491">
        <v>668</v>
      </c>
      <c r="K78" s="491">
        <v>661</v>
      </c>
      <c r="L78" s="491">
        <v>7</v>
      </c>
    </row>
    <row r="79" spans="1:12">
      <c r="A79" s="665"/>
      <c r="B79" s="490" t="s">
        <v>352</v>
      </c>
      <c r="C79" s="491">
        <v>3406</v>
      </c>
      <c r="D79" s="491">
        <v>47</v>
      </c>
      <c r="E79" s="491">
        <v>47</v>
      </c>
      <c r="F79" s="491">
        <v>0</v>
      </c>
      <c r="G79" s="491">
        <v>227</v>
      </c>
      <c r="H79" s="491">
        <v>226</v>
      </c>
      <c r="I79" s="491">
        <v>1</v>
      </c>
      <c r="J79" s="491">
        <v>3132</v>
      </c>
      <c r="K79" s="491">
        <v>3074</v>
      </c>
      <c r="L79" s="491">
        <v>58</v>
      </c>
    </row>
    <row r="80" spans="1:12">
      <c r="A80" s="665"/>
      <c r="B80" s="490" t="s">
        <v>353</v>
      </c>
      <c r="C80" s="491">
        <v>505</v>
      </c>
      <c r="D80" s="491">
        <v>3</v>
      </c>
      <c r="E80" s="491">
        <v>3</v>
      </c>
      <c r="F80" s="491">
        <v>0</v>
      </c>
      <c r="G80" s="491">
        <v>123</v>
      </c>
      <c r="H80" s="491">
        <v>123</v>
      </c>
      <c r="I80" s="491">
        <v>0</v>
      </c>
      <c r="J80" s="491">
        <v>379</v>
      </c>
      <c r="K80" s="491">
        <v>379</v>
      </c>
      <c r="L80" s="491">
        <v>0</v>
      </c>
    </row>
    <row r="81" spans="1:12">
      <c r="A81" s="665"/>
      <c r="B81" s="490" t="s">
        <v>354</v>
      </c>
      <c r="C81" s="491">
        <v>31</v>
      </c>
      <c r="D81" s="491">
        <v>0</v>
      </c>
      <c r="E81" s="491">
        <v>0</v>
      </c>
      <c r="F81" s="491">
        <v>0</v>
      </c>
      <c r="G81" s="491">
        <v>0</v>
      </c>
      <c r="H81" s="491">
        <v>0</v>
      </c>
      <c r="I81" s="491">
        <v>0</v>
      </c>
      <c r="J81" s="491">
        <v>31</v>
      </c>
      <c r="K81" s="491">
        <v>31</v>
      </c>
      <c r="L81" s="491">
        <v>0</v>
      </c>
    </row>
    <row r="82" spans="1:12">
      <c r="A82" s="665"/>
      <c r="B82" s="490" t="s">
        <v>355</v>
      </c>
      <c r="C82" s="491">
        <v>32705</v>
      </c>
      <c r="D82" s="491">
        <v>94</v>
      </c>
      <c r="E82" s="491">
        <v>94</v>
      </c>
      <c r="F82" s="491">
        <v>0</v>
      </c>
      <c r="G82" s="491">
        <v>1709</v>
      </c>
      <c r="H82" s="491">
        <v>1696</v>
      </c>
      <c r="I82" s="491">
        <v>13</v>
      </c>
      <c r="J82" s="491">
        <v>30902</v>
      </c>
      <c r="K82" s="491">
        <v>5932</v>
      </c>
      <c r="L82" s="491">
        <v>24970</v>
      </c>
    </row>
    <row r="83" spans="1:12">
      <c r="A83" s="665"/>
      <c r="B83" s="490" t="s">
        <v>356</v>
      </c>
      <c r="C83" s="491">
        <v>145</v>
      </c>
      <c r="D83" s="491">
        <v>1</v>
      </c>
      <c r="E83" s="491">
        <v>1</v>
      </c>
      <c r="F83" s="491">
        <v>0</v>
      </c>
      <c r="G83" s="491">
        <v>8</v>
      </c>
      <c r="H83" s="491">
        <v>8</v>
      </c>
      <c r="I83" s="491">
        <v>0</v>
      </c>
      <c r="J83" s="491">
        <v>136</v>
      </c>
      <c r="K83" s="491">
        <v>136</v>
      </c>
      <c r="L83" s="491">
        <v>0</v>
      </c>
    </row>
    <row r="84" spans="1:12">
      <c r="A84" s="665"/>
      <c r="B84" s="490" t="s">
        <v>357</v>
      </c>
      <c r="C84" s="491">
        <v>214</v>
      </c>
      <c r="D84" s="491">
        <v>3</v>
      </c>
      <c r="E84" s="491">
        <v>3</v>
      </c>
      <c r="F84" s="491">
        <v>0</v>
      </c>
      <c r="G84" s="491">
        <v>55</v>
      </c>
      <c r="H84" s="491">
        <v>52</v>
      </c>
      <c r="I84" s="491">
        <v>3</v>
      </c>
      <c r="J84" s="491">
        <v>156</v>
      </c>
      <c r="K84" s="491">
        <v>156</v>
      </c>
      <c r="L84" s="491">
        <v>0</v>
      </c>
    </row>
    <row r="85" spans="1:12">
      <c r="A85" s="665"/>
      <c r="B85" s="490" t="s">
        <v>358</v>
      </c>
      <c r="C85" s="491">
        <v>61</v>
      </c>
      <c r="D85" s="491">
        <v>0</v>
      </c>
      <c r="E85" s="491">
        <v>0</v>
      </c>
      <c r="F85" s="491">
        <v>0</v>
      </c>
      <c r="G85" s="491">
        <v>0</v>
      </c>
      <c r="H85" s="491">
        <v>0</v>
      </c>
      <c r="I85" s="491">
        <v>0</v>
      </c>
      <c r="J85" s="491">
        <v>61</v>
      </c>
      <c r="K85" s="491">
        <v>61</v>
      </c>
      <c r="L85" s="491">
        <v>0</v>
      </c>
    </row>
    <row r="86" spans="1:12">
      <c r="A86" s="665"/>
      <c r="B86" s="490" t="s">
        <v>359</v>
      </c>
      <c r="C86" s="491">
        <v>1642</v>
      </c>
      <c r="D86" s="491">
        <v>2</v>
      </c>
      <c r="E86" s="491">
        <v>2</v>
      </c>
      <c r="F86" s="491">
        <v>0</v>
      </c>
      <c r="G86" s="491">
        <v>124</v>
      </c>
      <c r="H86" s="491">
        <v>124</v>
      </c>
      <c r="I86" s="491">
        <v>0</v>
      </c>
      <c r="J86" s="491">
        <v>1516</v>
      </c>
      <c r="K86" s="491">
        <v>1516</v>
      </c>
      <c r="L86" s="491">
        <v>0</v>
      </c>
    </row>
    <row r="87" spans="1:12">
      <c r="A87" s="665"/>
      <c r="B87" s="490" t="s">
        <v>360</v>
      </c>
      <c r="C87" s="491">
        <v>258</v>
      </c>
      <c r="D87" s="491">
        <v>6</v>
      </c>
      <c r="E87" s="491">
        <v>6</v>
      </c>
      <c r="F87" s="491">
        <v>0</v>
      </c>
      <c r="G87" s="491">
        <v>100</v>
      </c>
      <c r="H87" s="491">
        <v>100</v>
      </c>
      <c r="I87" s="491">
        <v>0</v>
      </c>
      <c r="J87" s="491">
        <v>152</v>
      </c>
      <c r="K87" s="491">
        <v>152</v>
      </c>
      <c r="L87" s="491">
        <v>0</v>
      </c>
    </row>
    <row r="88" spans="1:12">
      <c r="A88" s="665"/>
      <c r="B88" s="490" t="s">
        <v>361</v>
      </c>
      <c r="C88" s="491">
        <v>322</v>
      </c>
      <c r="D88" s="491">
        <v>0</v>
      </c>
      <c r="E88" s="491">
        <v>0</v>
      </c>
      <c r="F88" s="491">
        <v>0</v>
      </c>
      <c r="G88" s="491">
        <v>39</v>
      </c>
      <c r="H88" s="491">
        <v>39</v>
      </c>
      <c r="I88" s="491">
        <v>0</v>
      </c>
      <c r="J88" s="491">
        <v>283</v>
      </c>
      <c r="K88" s="491">
        <v>283</v>
      </c>
      <c r="L88" s="491">
        <v>0</v>
      </c>
    </row>
    <row r="89" spans="1:12">
      <c r="A89" s="665"/>
      <c r="B89" s="490" t="s">
        <v>362</v>
      </c>
      <c r="C89" s="491">
        <v>61</v>
      </c>
      <c r="D89" s="491">
        <v>0</v>
      </c>
      <c r="E89" s="491">
        <v>0</v>
      </c>
      <c r="F89" s="491">
        <v>0</v>
      </c>
      <c r="G89" s="491">
        <v>4</v>
      </c>
      <c r="H89" s="491">
        <v>4</v>
      </c>
      <c r="I89" s="491">
        <v>0</v>
      </c>
      <c r="J89" s="491">
        <v>57</v>
      </c>
      <c r="K89" s="491">
        <v>57</v>
      </c>
      <c r="L89" s="491">
        <v>0</v>
      </c>
    </row>
    <row r="90" spans="1:12">
      <c r="A90" s="665"/>
      <c r="B90" s="490" t="s">
        <v>363</v>
      </c>
      <c r="C90" s="491">
        <v>23098</v>
      </c>
      <c r="D90" s="491">
        <v>200</v>
      </c>
      <c r="E90" s="491">
        <v>200</v>
      </c>
      <c r="F90" s="491">
        <v>0</v>
      </c>
      <c r="G90" s="491">
        <v>1394</v>
      </c>
      <c r="H90" s="491">
        <v>1387</v>
      </c>
      <c r="I90" s="491">
        <v>7</v>
      </c>
      <c r="J90" s="491">
        <v>21504</v>
      </c>
      <c r="K90" s="491">
        <v>19718</v>
      </c>
      <c r="L90" s="491">
        <v>1786</v>
      </c>
    </row>
    <row r="91" spans="1:12">
      <c r="A91" s="665"/>
      <c r="B91" s="490" t="s">
        <v>5</v>
      </c>
      <c r="C91" s="491">
        <v>36</v>
      </c>
      <c r="D91" s="491">
        <v>0</v>
      </c>
      <c r="E91" s="491">
        <v>0</v>
      </c>
      <c r="F91" s="491">
        <v>0</v>
      </c>
      <c r="G91" s="491">
        <v>4</v>
      </c>
      <c r="H91" s="491">
        <v>4</v>
      </c>
      <c r="I91" s="491">
        <v>0</v>
      </c>
      <c r="J91" s="491">
        <v>32</v>
      </c>
      <c r="K91" s="491">
        <v>32</v>
      </c>
      <c r="L91" s="491">
        <v>0</v>
      </c>
    </row>
    <row r="92" spans="1:12">
      <c r="A92" s="665"/>
      <c r="B92" s="490" t="s">
        <v>364</v>
      </c>
      <c r="C92" s="491">
        <v>1046</v>
      </c>
      <c r="D92" s="491">
        <v>3</v>
      </c>
      <c r="E92" s="491">
        <v>3</v>
      </c>
      <c r="F92" s="491">
        <v>0</v>
      </c>
      <c r="G92" s="491">
        <v>137</v>
      </c>
      <c r="H92" s="491">
        <v>137</v>
      </c>
      <c r="I92" s="491">
        <v>0</v>
      </c>
      <c r="J92" s="491">
        <v>906</v>
      </c>
      <c r="K92" s="491">
        <v>904</v>
      </c>
      <c r="L92" s="491">
        <v>2</v>
      </c>
    </row>
    <row r="93" spans="1:12">
      <c r="A93" s="665"/>
      <c r="B93" s="490" t="s">
        <v>365</v>
      </c>
      <c r="C93" s="491">
        <v>171813</v>
      </c>
      <c r="D93" s="491">
        <v>44683</v>
      </c>
      <c r="E93" s="491">
        <v>44683</v>
      </c>
      <c r="F93" s="491">
        <v>0</v>
      </c>
      <c r="G93" s="491">
        <v>97738</v>
      </c>
      <c r="H93" s="491">
        <v>94902</v>
      </c>
      <c r="I93" s="491">
        <v>2836</v>
      </c>
      <c r="J93" s="491">
        <v>29392</v>
      </c>
      <c r="K93" s="491">
        <v>26926</v>
      </c>
      <c r="L93" s="491">
        <v>2466</v>
      </c>
    </row>
    <row r="94" spans="1:12">
      <c r="A94" s="665"/>
      <c r="B94" s="490" t="s">
        <v>366</v>
      </c>
      <c r="C94" s="491">
        <v>7180</v>
      </c>
      <c r="D94" s="491">
        <v>47</v>
      </c>
      <c r="E94" s="491">
        <v>47</v>
      </c>
      <c r="F94" s="491">
        <v>0</v>
      </c>
      <c r="G94" s="491">
        <v>236</v>
      </c>
      <c r="H94" s="491">
        <v>236</v>
      </c>
      <c r="I94" s="491">
        <v>0</v>
      </c>
      <c r="J94" s="491">
        <v>6897</v>
      </c>
      <c r="K94" s="491">
        <v>6897</v>
      </c>
      <c r="L94" s="491">
        <v>0</v>
      </c>
    </row>
    <row r="95" spans="1:12">
      <c r="A95" s="665"/>
      <c r="B95" s="490" t="s">
        <v>367</v>
      </c>
      <c r="C95" s="491">
        <v>123</v>
      </c>
      <c r="D95" s="491">
        <v>0</v>
      </c>
      <c r="E95" s="491">
        <v>0</v>
      </c>
      <c r="F95" s="491">
        <v>0</v>
      </c>
      <c r="G95" s="491">
        <v>39</v>
      </c>
      <c r="H95" s="491">
        <v>39</v>
      </c>
      <c r="I95" s="491">
        <v>0</v>
      </c>
      <c r="J95" s="491">
        <v>84</v>
      </c>
      <c r="K95" s="491">
        <v>84</v>
      </c>
      <c r="L95" s="491">
        <v>0</v>
      </c>
    </row>
    <row r="96" spans="1:12">
      <c r="A96" s="665"/>
      <c r="B96" s="490" t="s">
        <v>368</v>
      </c>
      <c r="C96" s="491">
        <v>3930</v>
      </c>
      <c r="D96" s="491">
        <v>59</v>
      </c>
      <c r="E96" s="491">
        <v>59</v>
      </c>
      <c r="F96" s="491">
        <v>0</v>
      </c>
      <c r="G96" s="491">
        <v>318</v>
      </c>
      <c r="H96" s="491">
        <v>315</v>
      </c>
      <c r="I96" s="491">
        <v>3</v>
      </c>
      <c r="J96" s="491">
        <v>3553</v>
      </c>
      <c r="K96" s="491">
        <v>3553</v>
      </c>
      <c r="L96" s="491">
        <v>0</v>
      </c>
    </row>
    <row r="97" spans="1:12">
      <c r="A97" s="665"/>
      <c r="B97" s="490" t="s">
        <v>369</v>
      </c>
      <c r="C97" s="491">
        <v>1493</v>
      </c>
      <c r="D97" s="491">
        <v>0</v>
      </c>
      <c r="E97" s="491">
        <v>0</v>
      </c>
      <c r="F97" s="491">
        <v>0</v>
      </c>
      <c r="G97" s="491">
        <v>212</v>
      </c>
      <c r="H97" s="491">
        <v>212</v>
      </c>
      <c r="I97" s="491">
        <v>0</v>
      </c>
      <c r="J97" s="491">
        <v>1281</v>
      </c>
      <c r="K97" s="491">
        <v>1281</v>
      </c>
      <c r="L97" s="491">
        <v>0</v>
      </c>
    </row>
    <row r="98" spans="1:12">
      <c r="A98" s="665"/>
      <c r="B98" s="490" t="s">
        <v>370</v>
      </c>
      <c r="C98" s="491">
        <v>1155</v>
      </c>
      <c r="D98" s="491">
        <v>7</v>
      </c>
      <c r="E98" s="491">
        <v>7</v>
      </c>
      <c r="F98" s="491">
        <v>0</v>
      </c>
      <c r="G98" s="491">
        <v>197</v>
      </c>
      <c r="H98" s="491">
        <v>197</v>
      </c>
      <c r="I98" s="491">
        <v>0</v>
      </c>
      <c r="J98" s="491">
        <v>951</v>
      </c>
      <c r="K98" s="491">
        <v>934</v>
      </c>
      <c r="L98" s="491">
        <v>17</v>
      </c>
    </row>
    <row r="99" spans="1:12">
      <c r="A99" s="665"/>
      <c r="B99" s="490" t="s">
        <v>371</v>
      </c>
      <c r="C99" s="491">
        <v>91</v>
      </c>
      <c r="D99" s="491">
        <v>0</v>
      </c>
      <c r="E99" s="491">
        <v>0</v>
      </c>
      <c r="F99" s="491">
        <v>0</v>
      </c>
      <c r="G99" s="491">
        <v>25</v>
      </c>
      <c r="H99" s="491">
        <v>24</v>
      </c>
      <c r="I99" s="491">
        <v>1</v>
      </c>
      <c r="J99" s="491">
        <v>66</v>
      </c>
      <c r="K99" s="491">
        <v>66</v>
      </c>
      <c r="L99" s="491">
        <v>0</v>
      </c>
    </row>
    <row r="100" spans="1:12">
      <c r="A100" s="665"/>
      <c r="B100" s="490" t="s">
        <v>372</v>
      </c>
      <c r="C100" s="491">
        <v>3878</v>
      </c>
      <c r="D100" s="491">
        <v>229</v>
      </c>
      <c r="E100" s="491">
        <v>229</v>
      </c>
      <c r="F100" s="491">
        <v>0</v>
      </c>
      <c r="G100" s="491">
        <v>1424</v>
      </c>
      <c r="H100" s="491">
        <v>1423</v>
      </c>
      <c r="I100" s="491">
        <v>1</v>
      </c>
      <c r="J100" s="491">
        <v>2225</v>
      </c>
      <c r="K100" s="491">
        <v>2217</v>
      </c>
      <c r="L100" s="491">
        <v>8</v>
      </c>
    </row>
    <row r="101" spans="1:12">
      <c r="A101" s="665"/>
      <c r="B101" s="490" t="s">
        <v>373</v>
      </c>
      <c r="C101" s="491">
        <v>6678</v>
      </c>
      <c r="D101" s="491">
        <v>23</v>
      </c>
      <c r="E101" s="491">
        <v>23</v>
      </c>
      <c r="F101" s="491">
        <v>0</v>
      </c>
      <c r="G101" s="491">
        <v>153</v>
      </c>
      <c r="H101" s="491">
        <v>153</v>
      </c>
      <c r="I101" s="491">
        <v>0</v>
      </c>
      <c r="J101" s="491">
        <v>6502</v>
      </c>
      <c r="K101" s="491">
        <v>6502</v>
      </c>
      <c r="L101" s="491">
        <v>0</v>
      </c>
    </row>
    <row r="102" spans="1:12">
      <c r="A102" s="665"/>
      <c r="B102" s="490" t="s">
        <v>374</v>
      </c>
      <c r="C102" s="491">
        <v>226</v>
      </c>
      <c r="D102" s="491">
        <v>14</v>
      </c>
      <c r="E102" s="491">
        <v>14</v>
      </c>
      <c r="F102" s="491">
        <v>0</v>
      </c>
      <c r="G102" s="491">
        <v>58</v>
      </c>
      <c r="H102" s="491">
        <v>56</v>
      </c>
      <c r="I102" s="491">
        <v>2</v>
      </c>
      <c r="J102" s="491">
        <v>154</v>
      </c>
      <c r="K102" s="491">
        <v>154</v>
      </c>
      <c r="L102" s="491">
        <v>0</v>
      </c>
    </row>
    <row r="103" spans="1:12">
      <c r="A103" s="665"/>
      <c r="B103" s="490" t="s">
        <v>6</v>
      </c>
      <c r="C103" s="491">
        <v>247</v>
      </c>
      <c r="D103" s="491">
        <v>1</v>
      </c>
      <c r="E103" s="491">
        <v>1</v>
      </c>
      <c r="F103" s="491">
        <v>0</v>
      </c>
      <c r="G103" s="491">
        <v>4</v>
      </c>
      <c r="H103" s="491">
        <v>4</v>
      </c>
      <c r="I103" s="491">
        <v>0</v>
      </c>
      <c r="J103" s="491">
        <v>242</v>
      </c>
      <c r="K103" s="491">
        <v>242</v>
      </c>
      <c r="L103" s="491">
        <v>0</v>
      </c>
    </row>
    <row r="104" spans="1:12">
      <c r="A104" s="665"/>
      <c r="B104" s="490" t="s">
        <v>375</v>
      </c>
      <c r="C104" s="491">
        <v>110433</v>
      </c>
      <c r="D104" s="491">
        <v>340</v>
      </c>
      <c r="E104" s="491">
        <v>340</v>
      </c>
      <c r="F104" s="491">
        <v>0</v>
      </c>
      <c r="G104" s="491">
        <v>5044</v>
      </c>
      <c r="H104" s="491">
        <v>4968</v>
      </c>
      <c r="I104" s="491">
        <v>76</v>
      </c>
      <c r="J104" s="491">
        <v>105049</v>
      </c>
      <c r="K104" s="491">
        <v>62966</v>
      </c>
      <c r="L104" s="491">
        <v>42083</v>
      </c>
    </row>
    <row r="105" spans="1:12">
      <c r="A105" s="665"/>
      <c r="B105" s="490" t="s">
        <v>376</v>
      </c>
      <c r="C105" s="491">
        <v>1365</v>
      </c>
      <c r="D105" s="491">
        <v>3</v>
      </c>
      <c r="E105" s="491">
        <v>3</v>
      </c>
      <c r="F105" s="491">
        <v>0</v>
      </c>
      <c r="G105" s="491">
        <v>55</v>
      </c>
      <c r="H105" s="491">
        <v>55</v>
      </c>
      <c r="I105" s="491">
        <v>0</v>
      </c>
      <c r="J105" s="491">
        <v>1307</v>
      </c>
      <c r="K105" s="491">
        <v>1307</v>
      </c>
      <c r="L105" s="491">
        <v>0</v>
      </c>
    </row>
    <row r="106" spans="1:12">
      <c r="A106" s="665"/>
      <c r="B106" s="490" t="s">
        <v>643</v>
      </c>
      <c r="C106" s="491">
        <v>87</v>
      </c>
      <c r="D106" s="491">
        <v>0</v>
      </c>
      <c r="E106" s="491">
        <v>0</v>
      </c>
      <c r="F106" s="491">
        <v>0</v>
      </c>
      <c r="G106" s="491">
        <v>14</v>
      </c>
      <c r="H106" s="491">
        <v>14</v>
      </c>
      <c r="I106" s="491">
        <v>0</v>
      </c>
      <c r="J106" s="491">
        <v>73</v>
      </c>
      <c r="K106" s="491">
        <v>73</v>
      </c>
      <c r="L106" s="491">
        <v>0</v>
      </c>
    </row>
    <row r="107" spans="1:12">
      <c r="A107" s="665"/>
      <c r="B107" s="490" t="s">
        <v>377</v>
      </c>
      <c r="C107" s="491">
        <v>62426</v>
      </c>
      <c r="D107" s="491">
        <v>24</v>
      </c>
      <c r="E107" s="491">
        <v>24</v>
      </c>
      <c r="F107" s="491">
        <v>0</v>
      </c>
      <c r="G107" s="491">
        <v>1179</v>
      </c>
      <c r="H107" s="491">
        <v>1152</v>
      </c>
      <c r="I107" s="491">
        <v>27</v>
      </c>
      <c r="J107" s="491">
        <v>61223</v>
      </c>
      <c r="K107" s="491">
        <v>42828</v>
      </c>
      <c r="L107" s="491">
        <v>18395</v>
      </c>
    </row>
    <row r="108" spans="1:12">
      <c r="A108" s="665"/>
      <c r="B108" s="490" t="s">
        <v>378</v>
      </c>
      <c r="C108" s="491">
        <v>850</v>
      </c>
      <c r="D108" s="491">
        <v>10</v>
      </c>
      <c r="E108" s="491">
        <v>10</v>
      </c>
      <c r="F108" s="491">
        <v>0</v>
      </c>
      <c r="G108" s="491">
        <v>177</v>
      </c>
      <c r="H108" s="491">
        <v>176</v>
      </c>
      <c r="I108" s="491">
        <v>1</v>
      </c>
      <c r="J108" s="491">
        <v>663</v>
      </c>
      <c r="K108" s="491">
        <v>638</v>
      </c>
      <c r="L108" s="491">
        <v>25</v>
      </c>
    </row>
    <row r="109" spans="1:12">
      <c r="A109" s="665"/>
      <c r="B109" s="490" t="s">
        <v>379</v>
      </c>
      <c r="C109" s="491">
        <v>44103</v>
      </c>
      <c r="D109" s="491">
        <v>52</v>
      </c>
      <c r="E109" s="491">
        <v>52</v>
      </c>
      <c r="F109" s="491">
        <v>0</v>
      </c>
      <c r="G109" s="491">
        <v>31651</v>
      </c>
      <c r="H109" s="491">
        <v>31607</v>
      </c>
      <c r="I109" s="491">
        <v>44</v>
      </c>
      <c r="J109" s="491">
        <v>12400</v>
      </c>
      <c r="K109" s="491">
        <v>12267</v>
      </c>
      <c r="L109" s="491">
        <v>133</v>
      </c>
    </row>
    <row r="110" spans="1:12">
      <c r="A110" s="665"/>
      <c r="B110" s="490" t="s">
        <v>380</v>
      </c>
      <c r="C110" s="491">
        <v>2022</v>
      </c>
      <c r="D110" s="491">
        <v>7</v>
      </c>
      <c r="E110" s="491">
        <v>7</v>
      </c>
      <c r="F110" s="491">
        <v>0</v>
      </c>
      <c r="G110" s="491">
        <v>134</v>
      </c>
      <c r="H110" s="491">
        <v>134</v>
      </c>
      <c r="I110" s="491">
        <v>0</v>
      </c>
      <c r="J110" s="491">
        <v>1881</v>
      </c>
      <c r="K110" s="491">
        <v>1865</v>
      </c>
      <c r="L110" s="491">
        <v>16</v>
      </c>
    </row>
    <row r="111" spans="1:12">
      <c r="A111" s="665"/>
      <c r="B111" s="490" t="s">
        <v>381</v>
      </c>
      <c r="C111" s="491">
        <v>1300</v>
      </c>
      <c r="D111" s="491">
        <v>7</v>
      </c>
      <c r="E111" s="491">
        <v>7</v>
      </c>
      <c r="F111" s="491">
        <v>0</v>
      </c>
      <c r="G111" s="491">
        <v>92</v>
      </c>
      <c r="H111" s="491">
        <v>91</v>
      </c>
      <c r="I111" s="491">
        <v>1</v>
      </c>
      <c r="J111" s="491">
        <v>1201</v>
      </c>
      <c r="K111" s="491">
        <v>1199</v>
      </c>
      <c r="L111" s="491">
        <v>2</v>
      </c>
    </row>
    <row r="112" spans="1:12">
      <c r="A112" s="665"/>
      <c r="B112" s="490" t="s">
        <v>382</v>
      </c>
      <c r="C112" s="491">
        <v>1487</v>
      </c>
      <c r="D112" s="491">
        <v>25</v>
      </c>
      <c r="E112" s="491">
        <v>25</v>
      </c>
      <c r="F112" s="491">
        <v>0</v>
      </c>
      <c r="G112" s="491">
        <v>122</v>
      </c>
      <c r="H112" s="491">
        <v>122</v>
      </c>
      <c r="I112" s="491">
        <v>0</v>
      </c>
      <c r="J112" s="491">
        <v>1340</v>
      </c>
      <c r="K112" s="491">
        <v>1340</v>
      </c>
      <c r="L112" s="491">
        <v>0</v>
      </c>
    </row>
    <row r="113" spans="1:12" s="346" customFormat="1" ht="6" customHeight="1">
      <c r="A113" s="407"/>
      <c r="B113" s="502"/>
      <c r="C113" s="318"/>
      <c r="D113" s="318"/>
      <c r="E113" s="318"/>
      <c r="F113" s="318"/>
      <c r="G113" s="318"/>
      <c r="H113" s="318"/>
      <c r="I113" s="318"/>
      <c r="J113" s="318"/>
      <c r="K113" s="318"/>
      <c r="L113" s="318"/>
    </row>
    <row r="114" spans="1:12" s="347" customFormat="1" ht="11.25" customHeight="1">
      <c r="A114" s="666" t="s">
        <v>197</v>
      </c>
      <c r="B114" s="666"/>
      <c r="C114" s="493">
        <v>2313799</v>
      </c>
      <c r="D114" s="493">
        <v>46207</v>
      </c>
      <c r="E114" s="493">
        <v>46181</v>
      </c>
      <c r="F114" s="493">
        <v>26</v>
      </c>
      <c r="G114" s="493">
        <v>467454</v>
      </c>
      <c r="H114" s="493">
        <v>466085</v>
      </c>
      <c r="I114" s="493">
        <v>1369</v>
      </c>
      <c r="J114" s="493">
        <v>1800138</v>
      </c>
      <c r="K114" s="493">
        <v>1249827</v>
      </c>
      <c r="L114" s="493">
        <v>550311</v>
      </c>
    </row>
    <row r="115" spans="1:12">
      <c r="A115" s="665"/>
      <c r="B115" s="499" t="s">
        <v>250</v>
      </c>
      <c r="C115" s="491">
        <v>1092</v>
      </c>
      <c r="D115" s="491">
        <v>0</v>
      </c>
      <c r="E115" s="491">
        <v>0</v>
      </c>
      <c r="F115" s="491">
        <v>0</v>
      </c>
      <c r="G115" s="491">
        <v>7</v>
      </c>
      <c r="H115" s="491">
        <v>7</v>
      </c>
      <c r="I115" s="491">
        <v>0</v>
      </c>
      <c r="J115" s="491">
        <v>1085</v>
      </c>
      <c r="K115" s="491">
        <v>1083</v>
      </c>
      <c r="L115" s="491">
        <v>2</v>
      </c>
    </row>
    <row r="116" spans="1:12">
      <c r="A116" s="665"/>
      <c r="B116" s="499" t="s">
        <v>251</v>
      </c>
      <c r="C116" s="491">
        <v>341132</v>
      </c>
      <c r="D116" s="491">
        <v>1025</v>
      </c>
      <c r="E116" s="491">
        <v>1025</v>
      </c>
      <c r="F116" s="491">
        <v>0</v>
      </c>
      <c r="G116" s="491">
        <v>186625</v>
      </c>
      <c r="H116" s="491">
        <v>186462</v>
      </c>
      <c r="I116" s="491">
        <v>163</v>
      </c>
      <c r="J116" s="491">
        <v>153482</v>
      </c>
      <c r="K116" s="491">
        <v>111136</v>
      </c>
      <c r="L116" s="491">
        <v>42346</v>
      </c>
    </row>
    <row r="117" spans="1:12">
      <c r="A117" s="665"/>
      <c r="B117" s="499" t="s">
        <v>383</v>
      </c>
      <c r="C117" s="491">
        <v>3172</v>
      </c>
      <c r="D117" s="491">
        <v>64</v>
      </c>
      <c r="E117" s="491">
        <v>64</v>
      </c>
      <c r="F117" s="491">
        <v>0</v>
      </c>
      <c r="G117" s="491">
        <v>167</v>
      </c>
      <c r="H117" s="491">
        <v>164</v>
      </c>
      <c r="I117" s="491">
        <v>3</v>
      </c>
      <c r="J117" s="491">
        <v>2941</v>
      </c>
      <c r="K117" s="491">
        <v>2941</v>
      </c>
      <c r="L117" s="491">
        <v>0</v>
      </c>
    </row>
    <row r="118" spans="1:12">
      <c r="A118" s="665"/>
      <c r="B118" s="499" t="s">
        <v>252</v>
      </c>
      <c r="C118" s="491">
        <v>1888</v>
      </c>
      <c r="D118" s="491">
        <v>30</v>
      </c>
      <c r="E118" s="491">
        <v>30</v>
      </c>
      <c r="F118" s="491">
        <v>0</v>
      </c>
      <c r="G118" s="491">
        <v>136</v>
      </c>
      <c r="H118" s="491">
        <v>135</v>
      </c>
      <c r="I118" s="491">
        <v>1</v>
      </c>
      <c r="J118" s="491">
        <v>1722</v>
      </c>
      <c r="K118" s="491">
        <v>1722</v>
      </c>
      <c r="L118" s="491">
        <v>0</v>
      </c>
    </row>
    <row r="119" spans="1:12">
      <c r="A119" s="665"/>
      <c r="B119" s="499" t="s">
        <v>253</v>
      </c>
      <c r="C119" s="491">
        <v>2739</v>
      </c>
      <c r="D119" s="491">
        <v>78</v>
      </c>
      <c r="E119" s="491">
        <v>78</v>
      </c>
      <c r="F119" s="491">
        <v>0</v>
      </c>
      <c r="G119" s="491">
        <v>84</v>
      </c>
      <c r="H119" s="491">
        <v>83</v>
      </c>
      <c r="I119" s="491">
        <v>1</v>
      </c>
      <c r="J119" s="491">
        <v>2577</v>
      </c>
      <c r="K119" s="491">
        <v>2577</v>
      </c>
      <c r="L119" s="491">
        <v>0</v>
      </c>
    </row>
    <row r="120" spans="1:12">
      <c r="A120" s="665"/>
      <c r="B120" s="499" t="s">
        <v>254</v>
      </c>
      <c r="C120" s="491">
        <v>2855</v>
      </c>
      <c r="D120" s="491">
        <v>1</v>
      </c>
      <c r="E120" s="491">
        <v>1</v>
      </c>
      <c r="F120" s="491">
        <v>0</v>
      </c>
      <c r="G120" s="491">
        <v>26</v>
      </c>
      <c r="H120" s="491">
        <v>26</v>
      </c>
      <c r="I120" s="491">
        <v>0</v>
      </c>
      <c r="J120" s="491">
        <v>2828</v>
      </c>
      <c r="K120" s="491">
        <v>2828</v>
      </c>
      <c r="L120" s="491">
        <v>0</v>
      </c>
    </row>
    <row r="121" spans="1:12">
      <c r="A121" s="665"/>
      <c r="B121" s="499" t="s">
        <v>255</v>
      </c>
      <c r="C121" s="491">
        <v>50</v>
      </c>
      <c r="D121" s="491">
        <v>0</v>
      </c>
      <c r="E121" s="491">
        <v>0</v>
      </c>
      <c r="F121" s="491">
        <v>0</v>
      </c>
      <c r="G121" s="491">
        <v>5</v>
      </c>
      <c r="H121" s="491">
        <v>5</v>
      </c>
      <c r="I121" s="491">
        <v>0</v>
      </c>
      <c r="J121" s="491">
        <v>45</v>
      </c>
      <c r="K121" s="491">
        <v>45</v>
      </c>
      <c r="L121" s="491">
        <v>0</v>
      </c>
    </row>
    <row r="122" spans="1:12">
      <c r="A122" s="665"/>
      <c r="B122" s="499" t="s">
        <v>256</v>
      </c>
      <c r="C122" s="491">
        <v>145</v>
      </c>
      <c r="D122" s="491">
        <v>0</v>
      </c>
      <c r="E122" s="491">
        <v>0</v>
      </c>
      <c r="F122" s="491">
        <v>0</v>
      </c>
      <c r="G122" s="491">
        <v>18</v>
      </c>
      <c r="H122" s="491">
        <v>18</v>
      </c>
      <c r="I122" s="491">
        <v>0</v>
      </c>
      <c r="J122" s="491">
        <v>127</v>
      </c>
      <c r="K122" s="491">
        <v>127</v>
      </c>
      <c r="L122" s="491">
        <v>0</v>
      </c>
    </row>
    <row r="123" spans="1:12">
      <c r="A123" s="665"/>
      <c r="B123" s="499" t="s">
        <v>7</v>
      </c>
      <c r="C123" s="491">
        <v>7928</v>
      </c>
      <c r="D123" s="491">
        <v>33</v>
      </c>
      <c r="E123" s="491">
        <v>33</v>
      </c>
      <c r="F123" s="491">
        <v>0</v>
      </c>
      <c r="G123" s="491">
        <v>344</v>
      </c>
      <c r="H123" s="491">
        <v>343</v>
      </c>
      <c r="I123" s="491">
        <v>1</v>
      </c>
      <c r="J123" s="491">
        <v>7551</v>
      </c>
      <c r="K123" s="491">
        <v>7551</v>
      </c>
      <c r="L123" s="491">
        <v>0</v>
      </c>
    </row>
    <row r="124" spans="1:12">
      <c r="A124" s="665"/>
      <c r="B124" s="499" t="s">
        <v>257</v>
      </c>
      <c r="C124" s="491">
        <v>200226</v>
      </c>
      <c r="D124" s="491">
        <v>1015</v>
      </c>
      <c r="E124" s="491">
        <v>1014</v>
      </c>
      <c r="F124" s="491">
        <v>1</v>
      </c>
      <c r="G124" s="491">
        <v>31147</v>
      </c>
      <c r="H124" s="491">
        <v>31021</v>
      </c>
      <c r="I124" s="491">
        <v>126</v>
      </c>
      <c r="J124" s="491">
        <v>168064</v>
      </c>
      <c r="K124" s="491">
        <v>83797</v>
      </c>
      <c r="L124" s="491">
        <v>84267</v>
      </c>
    </row>
    <row r="125" spans="1:12">
      <c r="A125" s="665"/>
      <c r="B125" s="499" t="s">
        <v>258</v>
      </c>
      <c r="C125" s="491">
        <v>5635</v>
      </c>
      <c r="D125" s="491">
        <v>1240</v>
      </c>
      <c r="E125" s="491">
        <v>1240</v>
      </c>
      <c r="F125" s="491">
        <v>0</v>
      </c>
      <c r="G125" s="491">
        <v>443</v>
      </c>
      <c r="H125" s="491">
        <v>431</v>
      </c>
      <c r="I125" s="491">
        <v>12</v>
      </c>
      <c r="J125" s="491">
        <v>3952</v>
      </c>
      <c r="K125" s="491">
        <v>3952</v>
      </c>
      <c r="L125" s="491">
        <v>0</v>
      </c>
    </row>
    <row r="126" spans="1:12">
      <c r="A126" s="665"/>
      <c r="B126" s="499" t="s">
        <v>259</v>
      </c>
      <c r="C126" s="491">
        <v>124716</v>
      </c>
      <c r="D126" s="491">
        <v>274</v>
      </c>
      <c r="E126" s="491">
        <v>273</v>
      </c>
      <c r="F126" s="491">
        <v>1</v>
      </c>
      <c r="G126" s="491">
        <v>5722</v>
      </c>
      <c r="H126" s="491">
        <v>5641</v>
      </c>
      <c r="I126" s="491">
        <v>81</v>
      </c>
      <c r="J126" s="491">
        <v>118720</v>
      </c>
      <c r="K126" s="491">
        <v>52012</v>
      </c>
      <c r="L126" s="491">
        <v>66708</v>
      </c>
    </row>
    <row r="127" spans="1:12">
      <c r="A127" s="665"/>
      <c r="B127" s="499" t="s">
        <v>260</v>
      </c>
      <c r="C127" s="491">
        <v>222455</v>
      </c>
      <c r="D127" s="491">
        <v>597</v>
      </c>
      <c r="E127" s="491">
        <v>596</v>
      </c>
      <c r="F127" s="491">
        <v>1</v>
      </c>
      <c r="G127" s="491">
        <v>7335</v>
      </c>
      <c r="H127" s="491">
        <v>7194</v>
      </c>
      <c r="I127" s="491">
        <v>141</v>
      </c>
      <c r="J127" s="491">
        <v>214523</v>
      </c>
      <c r="K127" s="491">
        <v>122253</v>
      </c>
      <c r="L127" s="491">
        <v>92270</v>
      </c>
    </row>
    <row r="128" spans="1:12">
      <c r="A128" s="665"/>
      <c r="B128" s="499" t="s">
        <v>261</v>
      </c>
      <c r="C128" s="491">
        <v>44503</v>
      </c>
      <c r="D128" s="491">
        <v>31</v>
      </c>
      <c r="E128" s="491">
        <v>31</v>
      </c>
      <c r="F128" s="491">
        <v>0</v>
      </c>
      <c r="G128" s="491">
        <v>303</v>
      </c>
      <c r="H128" s="491">
        <v>303</v>
      </c>
      <c r="I128" s="491">
        <v>0</v>
      </c>
      <c r="J128" s="491">
        <v>44169</v>
      </c>
      <c r="K128" s="491">
        <v>44166</v>
      </c>
      <c r="L128" s="491">
        <v>3</v>
      </c>
    </row>
    <row r="129" spans="1:12">
      <c r="A129" s="665"/>
      <c r="B129" s="499" t="s">
        <v>262</v>
      </c>
      <c r="C129" s="491">
        <v>12910</v>
      </c>
      <c r="D129" s="491">
        <v>988</v>
      </c>
      <c r="E129" s="491">
        <v>988</v>
      </c>
      <c r="F129" s="491">
        <v>0</v>
      </c>
      <c r="G129" s="491">
        <v>619</v>
      </c>
      <c r="H129" s="491">
        <v>597</v>
      </c>
      <c r="I129" s="491">
        <v>22</v>
      </c>
      <c r="J129" s="491">
        <v>11303</v>
      </c>
      <c r="K129" s="491">
        <v>11303</v>
      </c>
      <c r="L129" s="491">
        <v>0</v>
      </c>
    </row>
    <row r="130" spans="1:12">
      <c r="A130" s="665"/>
      <c r="B130" s="499" t="s">
        <v>263</v>
      </c>
      <c r="C130" s="491">
        <v>3798</v>
      </c>
      <c r="D130" s="491">
        <v>487</v>
      </c>
      <c r="E130" s="491">
        <v>487</v>
      </c>
      <c r="F130" s="491">
        <v>0</v>
      </c>
      <c r="G130" s="491">
        <v>148</v>
      </c>
      <c r="H130" s="491">
        <v>142</v>
      </c>
      <c r="I130" s="491">
        <v>6</v>
      </c>
      <c r="J130" s="491">
        <v>3163</v>
      </c>
      <c r="K130" s="491">
        <v>3163</v>
      </c>
      <c r="L130" s="491">
        <v>0</v>
      </c>
    </row>
    <row r="131" spans="1:12">
      <c r="A131" s="665"/>
      <c r="B131" s="499" t="s">
        <v>264</v>
      </c>
      <c r="C131" s="491">
        <v>336406</v>
      </c>
      <c r="D131" s="491">
        <v>35888</v>
      </c>
      <c r="E131" s="491">
        <v>35884</v>
      </c>
      <c r="F131" s="491">
        <v>4</v>
      </c>
      <c r="G131" s="491">
        <v>76966</v>
      </c>
      <c r="H131" s="491">
        <v>76686</v>
      </c>
      <c r="I131" s="491">
        <v>280</v>
      </c>
      <c r="J131" s="491">
        <v>223552</v>
      </c>
      <c r="K131" s="491">
        <v>116964</v>
      </c>
      <c r="L131" s="491">
        <v>106588</v>
      </c>
    </row>
    <row r="132" spans="1:12">
      <c r="A132" s="665"/>
      <c r="B132" s="499" t="s">
        <v>265</v>
      </c>
      <c r="C132" s="491">
        <v>121412</v>
      </c>
      <c r="D132" s="491">
        <v>1092</v>
      </c>
      <c r="E132" s="491">
        <v>1077</v>
      </c>
      <c r="F132" s="491">
        <v>15</v>
      </c>
      <c r="G132" s="491">
        <v>9592</v>
      </c>
      <c r="H132" s="491">
        <v>9493</v>
      </c>
      <c r="I132" s="491">
        <v>99</v>
      </c>
      <c r="J132" s="491">
        <v>110728</v>
      </c>
      <c r="K132" s="491">
        <v>75296</v>
      </c>
      <c r="L132" s="491">
        <v>35432</v>
      </c>
    </row>
    <row r="133" spans="1:12">
      <c r="A133" s="665"/>
      <c r="B133" s="499" t="s">
        <v>266</v>
      </c>
      <c r="C133" s="491">
        <v>14831</v>
      </c>
      <c r="D133" s="491">
        <v>32</v>
      </c>
      <c r="E133" s="491">
        <v>32</v>
      </c>
      <c r="F133" s="491">
        <v>0</v>
      </c>
      <c r="G133" s="491">
        <v>4922</v>
      </c>
      <c r="H133" s="491">
        <v>4854</v>
      </c>
      <c r="I133" s="491">
        <v>68</v>
      </c>
      <c r="J133" s="491">
        <v>9877</v>
      </c>
      <c r="K133" s="491">
        <v>9744</v>
      </c>
      <c r="L133" s="491">
        <v>133</v>
      </c>
    </row>
    <row r="134" spans="1:12">
      <c r="A134" s="665"/>
      <c r="B134" s="499" t="s">
        <v>267</v>
      </c>
      <c r="C134" s="491">
        <v>4309</v>
      </c>
      <c r="D134" s="491">
        <v>141</v>
      </c>
      <c r="E134" s="491">
        <v>141</v>
      </c>
      <c r="F134" s="491">
        <v>0</v>
      </c>
      <c r="G134" s="491">
        <v>604</v>
      </c>
      <c r="H134" s="491">
        <v>598</v>
      </c>
      <c r="I134" s="491">
        <v>6</v>
      </c>
      <c r="J134" s="491">
        <v>3564</v>
      </c>
      <c r="K134" s="491">
        <v>3564</v>
      </c>
      <c r="L134" s="491">
        <v>0</v>
      </c>
    </row>
    <row r="135" spans="1:12">
      <c r="A135" s="665"/>
      <c r="B135" s="499" t="s">
        <v>268</v>
      </c>
      <c r="C135" s="491">
        <v>17</v>
      </c>
      <c r="D135" s="491">
        <v>0</v>
      </c>
      <c r="E135" s="491">
        <v>0</v>
      </c>
      <c r="F135" s="491">
        <v>0</v>
      </c>
      <c r="G135" s="491">
        <v>2</v>
      </c>
      <c r="H135" s="491">
        <v>2</v>
      </c>
      <c r="I135" s="491">
        <v>0</v>
      </c>
      <c r="J135" s="491">
        <v>15</v>
      </c>
      <c r="K135" s="491">
        <v>15</v>
      </c>
      <c r="L135" s="491">
        <v>0</v>
      </c>
    </row>
    <row r="136" spans="1:12">
      <c r="A136" s="665"/>
      <c r="B136" s="499" t="s">
        <v>269</v>
      </c>
      <c r="C136" s="491">
        <v>58830</v>
      </c>
      <c r="D136" s="491">
        <v>284</v>
      </c>
      <c r="E136" s="491">
        <v>284</v>
      </c>
      <c r="F136" s="491">
        <v>0</v>
      </c>
      <c r="G136" s="491">
        <v>1679</v>
      </c>
      <c r="H136" s="491">
        <v>1669</v>
      </c>
      <c r="I136" s="491">
        <v>10</v>
      </c>
      <c r="J136" s="491">
        <v>56867</v>
      </c>
      <c r="K136" s="491">
        <v>54107</v>
      </c>
      <c r="L136" s="491">
        <v>2760</v>
      </c>
    </row>
    <row r="137" spans="1:12">
      <c r="A137" s="665"/>
      <c r="B137" s="499" t="s">
        <v>270</v>
      </c>
      <c r="C137" s="491">
        <v>6784</v>
      </c>
      <c r="D137" s="491">
        <v>133</v>
      </c>
      <c r="E137" s="491">
        <v>133</v>
      </c>
      <c r="F137" s="491">
        <v>0</v>
      </c>
      <c r="G137" s="491">
        <v>3140</v>
      </c>
      <c r="H137" s="491">
        <v>3137</v>
      </c>
      <c r="I137" s="491">
        <v>3</v>
      </c>
      <c r="J137" s="491">
        <v>3511</v>
      </c>
      <c r="K137" s="491">
        <v>3511</v>
      </c>
      <c r="L137" s="491">
        <v>0</v>
      </c>
    </row>
    <row r="138" spans="1:12">
      <c r="A138" s="665"/>
      <c r="B138" s="499" t="s">
        <v>271</v>
      </c>
      <c r="C138" s="491">
        <v>1867</v>
      </c>
      <c r="D138" s="491">
        <v>154</v>
      </c>
      <c r="E138" s="491">
        <v>154</v>
      </c>
      <c r="F138" s="491">
        <v>0</v>
      </c>
      <c r="G138" s="491">
        <v>0</v>
      </c>
      <c r="H138" s="491">
        <v>0</v>
      </c>
      <c r="I138" s="491">
        <v>0</v>
      </c>
      <c r="J138" s="491">
        <v>1713</v>
      </c>
      <c r="K138" s="491">
        <v>1713</v>
      </c>
      <c r="L138" s="491">
        <v>0</v>
      </c>
    </row>
    <row r="139" spans="1:12">
      <c r="A139" s="665"/>
      <c r="B139" s="499" t="s">
        <v>272</v>
      </c>
      <c r="C139" s="491">
        <v>1827</v>
      </c>
      <c r="D139" s="491">
        <v>2</v>
      </c>
      <c r="E139" s="491">
        <v>2</v>
      </c>
      <c r="F139" s="491">
        <v>0</v>
      </c>
      <c r="G139" s="491">
        <v>82</v>
      </c>
      <c r="H139" s="491">
        <v>82</v>
      </c>
      <c r="I139" s="491">
        <v>0</v>
      </c>
      <c r="J139" s="491">
        <v>1743</v>
      </c>
      <c r="K139" s="491">
        <v>1741</v>
      </c>
      <c r="L139" s="491">
        <v>2</v>
      </c>
    </row>
    <row r="140" spans="1:12">
      <c r="A140" s="665"/>
      <c r="B140" s="499" t="s">
        <v>273</v>
      </c>
      <c r="C140" s="491">
        <v>46769</v>
      </c>
      <c r="D140" s="491">
        <v>1371</v>
      </c>
      <c r="E140" s="491">
        <v>1371</v>
      </c>
      <c r="F140" s="491">
        <v>0</v>
      </c>
      <c r="G140" s="491">
        <v>33428</v>
      </c>
      <c r="H140" s="491">
        <v>33415</v>
      </c>
      <c r="I140" s="491">
        <v>13</v>
      </c>
      <c r="J140" s="491">
        <v>11970</v>
      </c>
      <c r="K140" s="491">
        <v>11953</v>
      </c>
      <c r="L140" s="491">
        <v>17</v>
      </c>
    </row>
    <row r="141" spans="1:12">
      <c r="A141" s="665"/>
      <c r="B141" s="499" t="s">
        <v>274</v>
      </c>
      <c r="C141" s="491">
        <v>14</v>
      </c>
      <c r="D141" s="491">
        <v>0</v>
      </c>
      <c r="E141" s="491">
        <v>0</v>
      </c>
      <c r="F141" s="491">
        <v>0</v>
      </c>
      <c r="G141" s="491">
        <v>2</v>
      </c>
      <c r="H141" s="491">
        <v>2</v>
      </c>
      <c r="I141" s="491">
        <v>0</v>
      </c>
      <c r="J141" s="491">
        <v>12</v>
      </c>
      <c r="K141" s="491">
        <v>12</v>
      </c>
      <c r="L141" s="491">
        <v>0</v>
      </c>
    </row>
    <row r="142" spans="1:12">
      <c r="A142" s="665"/>
      <c r="B142" s="499" t="s">
        <v>275</v>
      </c>
      <c r="C142" s="491">
        <v>19927</v>
      </c>
      <c r="D142" s="491">
        <v>56</v>
      </c>
      <c r="E142" s="491">
        <v>56</v>
      </c>
      <c r="F142" s="491">
        <v>0</v>
      </c>
      <c r="G142" s="491">
        <v>299</v>
      </c>
      <c r="H142" s="491">
        <v>298</v>
      </c>
      <c r="I142" s="491">
        <v>1</v>
      </c>
      <c r="J142" s="491">
        <v>19572</v>
      </c>
      <c r="K142" s="491">
        <v>19568</v>
      </c>
      <c r="L142" s="491">
        <v>4</v>
      </c>
    </row>
    <row r="143" spans="1:12">
      <c r="A143" s="665"/>
      <c r="B143" s="499" t="s">
        <v>276</v>
      </c>
      <c r="C143" s="491">
        <v>27574</v>
      </c>
      <c r="D143" s="491">
        <v>125</v>
      </c>
      <c r="E143" s="491">
        <v>125</v>
      </c>
      <c r="F143" s="491">
        <v>0</v>
      </c>
      <c r="G143" s="491">
        <v>648</v>
      </c>
      <c r="H143" s="491">
        <v>640</v>
      </c>
      <c r="I143" s="491">
        <v>8</v>
      </c>
      <c r="J143" s="491">
        <v>26801</v>
      </c>
      <c r="K143" s="491">
        <v>25449</v>
      </c>
      <c r="L143" s="491">
        <v>1352</v>
      </c>
    </row>
    <row r="144" spans="1:12">
      <c r="A144" s="665"/>
      <c r="B144" s="499" t="s">
        <v>278</v>
      </c>
      <c r="C144" s="491">
        <v>1299</v>
      </c>
      <c r="D144" s="491">
        <v>0</v>
      </c>
      <c r="E144" s="491">
        <v>0</v>
      </c>
      <c r="F144" s="491">
        <v>0</v>
      </c>
      <c r="G144" s="491">
        <v>16</v>
      </c>
      <c r="H144" s="491">
        <v>16</v>
      </c>
      <c r="I144" s="491">
        <v>0</v>
      </c>
      <c r="J144" s="491">
        <v>1283</v>
      </c>
      <c r="K144" s="491">
        <v>1283</v>
      </c>
      <c r="L144" s="491">
        <v>0</v>
      </c>
    </row>
    <row r="145" spans="1:12">
      <c r="A145" s="665"/>
      <c r="B145" s="499" t="s">
        <v>384</v>
      </c>
      <c r="C145" s="491">
        <v>8442</v>
      </c>
      <c r="D145" s="491">
        <v>13</v>
      </c>
      <c r="E145" s="491">
        <v>13</v>
      </c>
      <c r="F145" s="491">
        <v>0</v>
      </c>
      <c r="G145" s="491">
        <v>440</v>
      </c>
      <c r="H145" s="491">
        <v>440</v>
      </c>
      <c r="I145" s="491">
        <v>0</v>
      </c>
      <c r="J145" s="491">
        <v>7989</v>
      </c>
      <c r="K145" s="491">
        <v>7989</v>
      </c>
      <c r="L145" s="491">
        <v>0</v>
      </c>
    </row>
    <row r="146" spans="1:12">
      <c r="A146" s="665"/>
      <c r="B146" s="499" t="s">
        <v>385</v>
      </c>
      <c r="C146" s="491">
        <v>5159</v>
      </c>
      <c r="D146" s="491">
        <v>2</v>
      </c>
      <c r="E146" s="491">
        <v>2</v>
      </c>
      <c r="F146" s="491">
        <v>0</v>
      </c>
      <c r="G146" s="491">
        <v>22</v>
      </c>
      <c r="H146" s="491">
        <v>22</v>
      </c>
      <c r="I146" s="491">
        <v>0</v>
      </c>
      <c r="J146" s="491">
        <v>5135</v>
      </c>
      <c r="K146" s="491">
        <v>5135</v>
      </c>
      <c r="L146" s="491">
        <v>0</v>
      </c>
    </row>
    <row r="147" spans="1:12">
      <c r="A147" s="665"/>
      <c r="B147" s="499" t="s">
        <v>386</v>
      </c>
      <c r="C147" s="491">
        <v>82190</v>
      </c>
      <c r="D147" s="491">
        <v>11</v>
      </c>
      <c r="E147" s="491">
        <v>11</v>
      </c>
      <c r="F147" s="491">
        <v>0</v>
      </c>
      <c r="G147" s="491">
        <v>664</v>
      </c>
      <c r="H147" s="491">
        <v>658</v>
      </c>
      <c r="I147" s="491">
        <v>6</v>
      </c>
      <c r="J147" s="491">
        <v>81515</v>
      </c>
      <c r="K147" s="491">
        <v>69667</v>
      </c>
      <c r="L147" s="491">
        <v>11848</v>
      </c>
    </row>
    <row r="148" spans="1:12">
      <c r="A148" s="665"/>
      <c r="B148" s="499" t="s">
        <v>279</v>
      </c>
      <c r="C148" s="491">
        <v>6471</v>
      </c>
      <c r="D148" s="491">
        <v>1</v>
      </c>
      <c r="E148" s="491">
        <v>1</v>
      </c>
      <c r="F148" s="491">
        <v>0</v>
      </c>
      <c r="G148" s="491">
        <v>59</v>
      </c>
      <c r="H148" s="491">
        <v>59</v>
      </c>
      <c r="I148" s="491">
        <v>0</v>
      </c>
      <c r="J148" s="491">
        <v>6411</v>
      </c>
      <c r="K148" s="491">
        <v>6411</v>
      </c>
      <c r="L148" s="491">
        <v>0</v>
      </c>
    </row>
    <row r="149" spans="1:12">
      <c r="A149" s="665"/>
      <c r="B149" s="499" t="s">
        <v>280</v>
      </c>
      <c r="C149" s="491">
        <v>30228</v>
      </c>
      <c r="D149" s="491">
        <v>33</v>
      </c>
      <c r="E149" s="491">
        <v>33</v>
      </c>
      <c r="F149" s="491">
        <v>0</v>
      </c>
      <c r="G149" s="491">
        <v>441</v>
      </c>
      <c r="H149" s="491">
        <v>441</v>
      </c>
      <c r="I149" s="491">
        <v>0</v>
      </c>
      <c r="J149" s="491">
        <v>29754</v>
      </c>
      <c r="K149" s="491">
        <v>29754</v>
      </c>
      <c r="L149" s="491">
        <v>0</v>
      </c>
    </row>
    <row r="150" spans="1:12">
      <c r="A150" s="665"/>
      <c r="B150" s="499" t="s">
        <v>281</v>
      </c>
      <c r="C150" s="491">
        <v>60006</v>
      </c>
      <c r="D150" s="491">
        <v>92</v>
      </c>
      <c r="E150" s="491">
        <v>92</v>
      </c>
      <c r="F150" s="491">
        <v>0</v>
      </c>
      <c r="G150" s="491">
        <v>49818</v>
      </c>
      <c r="H150" s="491">
        <v>49793</v>
      </c>
      <c r="I150" s="491">
        <v>25</v>
      </c>
      <c r="J150" s="491">
        <v>10096</v>
      </c>
      <c r="K150" s="491">
        <v>9511</v>
      </c>
      <c r="L150" s="491">
        <v>585</v>
      </c>
    </row>
    <row r="151" spans="1:12">
      <c r="A151" s="665"/>
      <c r="B151" s="499" t="s">
        <v>282</v>
      </c>
      <c r="C151" s="491">
        <v>45739</v>
      </c>
      <c r="D151" s="491">
        <v>111</v>
      </c>
      <c r="E151" s="491">
        <v>109</v>
      </c>
      <c r="F151" s="491">
        <v>2</v>
      </c>
      <c r="G151" s="491">
        <v>34963</v>
      </c>
      <c r="H151" s="491">
        <v>34919</v>
      </c>
      <c r="I151" s="491">
        <v>44</v>
      </c>
      <c r="J151" s="491">
        <v>10665</v>
      </c>
      <c r="K151" s="491">
        <v>10665</v>
      </c>
      <c r="L151" s="491">
        <v>0</v>
      </c>
    </row>
    <row r="152" spans="1:12">
      <c r="A152" s="665"/>
      <c r="B152" s="499" t="s">
        <v>283</v>
      </c>
      <c r="C152" s="491">
        <v>123273</v>
      </c>
      <c r="D152" s="491">
        <v>186</v>
      </c>
      <c r="E152" s="491">
        <v>184</v>
      </c>
      <c r="F152" s="491">
        <v>2</v>
      </c>
      <c r="G152" s="491">
        <v>6613</v>
      </c>
      <c r="H152" s="491">
        <v>6511</v>
      </c>
      <c r="I152" s="491">
        <v>102</v>
      </c>
      <c r="J152" s="491">
        <v>116474</v>
      </c>
      <c r="K152" s="491">
        <v>61888</v>
      </c>
      <c r="L152" s="491">
        <v>54586</v>
      </c>
    </row>
    <row r="153" spans="1:12">
      <c r="A153" s="665"/>
      <c r="B153" s="499" t="s">
        <v>284</v>
      </c>
      <c r="C153" s="491">
        <v>31090</v>
      </c>
      <c r="D153" s="491">
        <v>31</v>
      </c>
      <c r="E153" s="491">
        <v>31</v>
      </c>
      <c r="F153" s="491">
        <v>0</v>
      </c>
      <c r="G153" s="491">
        <v>198</v>
      </c>
      <c r="H153" s="491">
        <v>198</v>
      </c>
      <c r="I153" s="491">
        <v>0</v>
      </c>
      <c r="J153" s="491">
        <v>30861</v>
      </c>
      <c r="K153" s="491">
        <v>30861</v>
      </c>
      <c r="L153" s="491">
        <v>0</v>
      </c>
    </row>
    <row r="154" spans="1:12">
      <c r="A154" s="665"/>
      <c r="B154" s="499" t="s">
        <v>286</v>
      </c>
      <c r="C154" s="491">
        <v>29313</v>
      </c>
      <c r="D154" s="491">
        <v>36</v>
      </c>
      <c r="E154" s="491">
        <v>36</v>
      </c>
      <c r="F154" s="491">
        <v>0</v>
      </c>
      <c r="G154" s="491">
        <v>419</v>
      </c>
      <c r="H154" s="491">
        <v>418</v>
      </c>
      <c r="I154" s="491">
        <v>1</v>
      </c>
      <c r="J154" s="491">
        <v>28858</v>
      </c>
      <c r="K154" s="491">
        <v>28857</v>
      </c>
      <c r="L154" s="491">
        <v>1</v>
      </c>
    </row>
    <row r="155" spans="1:12">
      <c r="A155" s="665"/>
      <c r="B155" s="499" t="s">
        <v>287</v>
      </c>
      <c r="C155" s="491">
        <v>260</v>
      </c>
      <c r="D155" s="491">
        <v>0</v>
      </c>
      <c r="E155" s="491">
        <v>0</v>
      </c>
      <c r="F155" s="491">
        <v>0</v>
      </c>
      <c r="G155" s="491">
        <v>12</v>
      </c>
      <c r="H155" s="491">
        <v>12</v>
      </c>
      <c r="I155" s="491">
        <v>0</v>
      </c>
      <c r="J155" s="491">
        <v>248</v>
      </c>
      <c r="K155" s="491">
        <v>247</v>
      </c>
      <c r="L155" s="491">
        <v>1</v>
      </c>
    </row>
    <row r="156" spans="1:12">
      <c r="A156" s="665"/>
      <c r="B156" s="499" t="s">
        <v>288</v>
      </c>
      <c r="C156" s="491">
        <v>252142</v>
      </c>
      <c r="D156" s="491">
        <v>501</v>
      </c>
      <c r="E156" s="491">
        <v>501</v>
      </c>
      <c r="F156" s="491">
        <v>0</v>
      </c>
      <c r="G156" s="491">
        <v>8619</v>
      </c>
      <c r="H156" s="491">
        <v>8473</v>
      </c>
      <c r="I156" s="491">
        <v>146</v>
      </c>
      <c r="J156" s="491">
        <v>243022</v>
      </c>
      <c r="K156" s="491">
        <v>191617</v>
      </c>
      <c r="L156" s="491">
        <v>51405</v>
      </c>
    </row>
    <row r="157" spans="1:12">
      <c r="A157" s="665"/>
      <c r="B157" s="499" t="s">
        <v>289</v>
      </c>
      <c r="C157" s="491">
        <v>222</v>
      </c>
      <c r="D157" s="491">
        <v>1</v>
      </c>
      <c r="E157" s="491">
        <v>1</v>
      </c>
      <c r="F157" s="491">
        <v>0</v>
      </c>
      <c r="G157" s="491">
        <v>7</v>
      </c>
      <c r="H157" s="491">
        <v>7</v>
      </c>
      <c r="I157" s="491">
        <v>0</v>
      </c>
      <c r="J157" s="491">
        <v>214</v>
      </c>
      <c r="K157" s="491">
        <v>214</v>
      </c>
      <c r="L157" s="491">
        <v>0</v>
      </c>
    </row>
    <row r="158" spans="1:12">
      <c r="A158" s="665"/>
      <c r="B158" s="499" t="s">
        <v>387</v>
      </c>
      <c r="C158" s="491">
        <v>1133</v>
      </c>
      <c r="D158" s="491">
        <v>1</v>
      </c>
      <c r="E158" s="491">
        <v>1</v>
      </c>
      <c r="F158" s="491">
        <v>0</v>
      </c>
      <c r="G158" s="491">
        <v>12</v>
      </c>
      <c r="H158" s="491">
        <v>12</v>
      </c>
      <c r="I158" s="491">
        <v>0</v>
      </c>
      <c r="J158" s="491">
        <v>1120</v>
      </c>
      <c r="K158" s="491">
        <v>1120</v>
      </c>
      <c r="L158" s="491">
        <v>0</v>
      </c>
    </row>
    <row r="159" spans="1:12">
      <c r="A159" s="665"/>
      <c r="B159" s="499" t="s">
        <v>520</v>
      </c>
      <c r="C159" s="491">
        <v>21019</v>
      </c>
      <c r="D159" s="491">
        <v>47</v>
      </c>
      <c r="E159" s="491">
        <v>47</v>
      </c>
      <c r="F159" s="491">
        <v>0</v>
      </c>
      <c r="G159" s="491">
        <v>658</v>
      </c>
      <c r="H159" s="491">
        <v>658</v>
      </c>
      <c r="I159" s="491">
        <v>0</v>
      </c>
      <c r="J159" s="491">
        <v>20314</v>
      </c>
      <c r="K159" s="491">
        <v>20313</v>
      </c>
      <c r="L159" s="491">
        <v>1</v>
      </c>
    </row>
    <row r="160" spans="1:12">
      <c r="A160" s="665"/>
      <c r="B160" s="499" t="s">
        <v>290</v>
      </c>
      <c r="C160" s="491">
        <v>2</v>
      </c>
      <c r="D160" s="491">
        <v>0</v>
      </c>
      <c r="E160" s="491">
        <v>0</v>
      </c>
      <c r="F160" s="491">
        <v>0</v>
      </c>
      <c r="G160" s="491">
        <v>0</v>
      </c>
      <c r="H160" s="491">
        <v>0</v>
      </c>
      <c r="I160" s="491">
        <v>0</v>
      </c>
      <c r="J160" s="491">
        <v>2</v>
      </c>
      <c r="K160" s="491">
        <v>2</v>
      </c>
      <c r="L160" s="491">
        <v>0</v>
      </c>
    </row>
    <row r="161" spans="1:12" ht="6" customHeight="1">
      <c r="A161" s="505"/>
      <c r="B161" s="499"/>
      <c r="C161" s="491"/>
      <c r="D161" s="491"/>
      <c r="E161" s="491"/>
      <c r="F161" s="491"/>
      <c r="G161" s="491"/>
      <c r="H161" s="491"/>
      <c r="I161" s="491"/>
      <c r="J161" s="491"/>
      <c r="K161" s="491"/>
      <c r="L161" s="491"/>
    </row>
    <row r="162" spans="1:12" s="347" customFormat="1" ht="11.25" customHeight="1">
      <c r="A162" s="666" t="s">
        <v>291</v>
      </c>
      <c r="B162" s="666"/>
      <c r="C162" s="493">
        <v>94452</v>
      </c>
      <c r="D162" s="493">
        <v>260</v>
      </c>
      <c r="E162" s="493">
        <v>259</v>
      </c>
      <c r="F162" s="493">
        <v>1</v>
      </c>
      <c r="G162" s="493">
        <v>1316</v>
      </c>
      <c r="H162" s="493">
        <v>1306</v>
      </c>
      <c r="I162" s="493">
        <v>10</v>
      </c>
      <c r="J162" s="493">
        <v>92876</v>
      </c>
      <c r="K162" s="493">
        <v>92865</v>
      </c>
      <c r="L162" s="493">
        <v>11</v>
      </c>
    </row>
    <row r="163" spans="1:12">
      <c r="A163" s="665"/>
      <c r="B163" s="499" t="s">
        <v>548</v>
      </c>
      <c r="C163" s="491">
        <v>2</v>
      </c>
      <c r="D163" s="491">
        <v>0</v>
      </c>
      <c r="E163" s="491">
        <v>0</v>
      </c>
      <c r="F163" s="491">
        <v>0</v>
      </c>
      <c r="G163" s="491">
        <v>2</v>
      </c>
      <c r="H163" s="491">
        <v>2</v>
      </c>
      <c r="I163" s="491">
        <v>0</v>
      </c>
      <c r="J163" s="491">
        <v>0</v>
      </c>
      <c r="K163" s="491">
        <v>0</v>
      </c>
      <c r="L163" s="491">
        <v>0</v>
      </c>
    </row>
    <row r="164" spans="1:12">
      <c r="A164" s="665"/>
      <c r="B164" s="499" t="s">
        <v>292</v>
      </c>
      <c r="C164" s="491">
        <v>75033</v>
      </c>
      <c r="D164" s="491">
        <v>93</v>
      </c>
      <c r="E164" s="491">
        <v>92</v>
      </c>
      <c r="F164" s="491">
        <v>1</v>
      </c>
      <c r="G164" s="491">
        <v>711</v>
      </c>
      <c r="H164" s="491">
        <v>707</v>
      </c>
      <c r="I164" s="491">
        <v>4</v>
      </c>
      <c r="J164" s="491">
        <v>74229</v>
      </c>
      <c r="K164" s="491">
        <v>74220</v>
      </c>
      <c r="L164" s="491">
        <v>9</v>
      </c>
    </row>
    <row r="165" spans="1:12">
      <c r="A165" s="665"/>
      <c r="B165" s="499" t="s">
        <v>293</v>
      </c>
      <c r="C165" s="491">
        <v>30</v>
      </c>
      <c r="D165" s="491">
        <v>0</v>
      </c>
      <c r="E165" s="491">
        <v>0</v>
      </c>
      <c r="F165" s="491">
        <v>0</v>
      </c>
      <c r="G165" s="491">
        <v>0</v>
      </c>
      <c r="H165" s="491">
        <v>0</v>
      </c>
      <c r="I165" s="491">
        <v>0</v>
      </c>
      <c r="J165" s="491">
        <v>30</v>
      </c>
      <c r="K165" s="491">
        <v>30</v>
      </c>
      <c r="L165" s="491">
        <v>0</v>
      </c>
    </row>
    <row r="166" spans="1:12">
      <c r="A166" s="665"/>
      <c r="B166" s="499" t="s">
        <v>294</v>
      </c>
      <c r="C166" s="491">
        <v>264</v>
      </c>
      <c r="D166" s="491">
        <v>0</v>
      </c>
      <c r="E166" s="491">
        <v>0</v>
      </c>
      <c r="F166" s="491">
        <v>0</v>
      </c>
      <c r="G166" s="491">
        <v>3</v>
      </c>
      <c r="H166" s="491">
        <v>3</v>
      </c>
      <c r="I166" s="491">
        <v>0</v>
      </c>
      <c r="J166" s="491">
        <v>261</v>
      </c>
      <c r="K166" s="491">
        <v>261</v>
      </c>
      <c r="L166" s="491">
        <v>0</v>
      </c>
    </row>
    <row r="167" spans="1:12">
      <c r="A167" s="665"/>
      <c r="B167" s="499" t="s">
        <v>295</v>
      </c>
      <c r="C167" s="491">
        <v>282</v>
      </c>
      <c r="D167" s="491">
        <v>0</v>
      </c>
      <c r="E167" s="491">
        <v>0</v>
      </c>
      <c r="F167" s="491">
        <v>0</v>
      </c>
      <c r="G167" s="491">
        <v>34</v>
      </c>
      <c r="H167" s="491">
        <v>34</v>
      </c>
      <c r="I167" s="491">
        <v>0</v>
      </c>
      <c r="J167" s="491">
        <v>248</v>
      </c>
      <c r="K167" s="491">
        <v>248</v>
      </c>
      <c r="L167" s="491">
        <v>0</v>
      </c>
    </row>
    <row r="168" spans="1:12">
      <c r="A168" s="665"/>
      <c r="B168" s="499" t="s">
        <v>296</v>
      </c>
      <c r="C168" s="491">
        <v>102</v>
      </c>
      <c r="D168" s="491">
        <v>0</v>
      </c>
      <c r="E168" s="491">
        <v>0</v>
      </c>
      <c r="F168" s="491">
        <v>0</v>
      </c>
      <c r="G168" s="491">
        <v>2</v>
      </c>
      <c r="H168" s="491">
        <v>2</v>
      </c>
      <c r="I168" s="491">
        <v>0</v>
      </c>
      <c r="J168" s="491">
        <v>100</v>
      </c>
      <c r="K168" s="491">
        <v>100</v>
      </c>
      <c r="L168" s="491">
        <v>0</v>
      </c>
    </row>
    <row r="169" spans="1:12">
      <c r="A169" s="665"/>
      <c r="B169" s="499" t="s">
        <v>297</v>
      </c>
      <c r="C169" s="491">
        <v>50</v>
      </c>
      <c r="D169" s="491">
        <v>9</v>
      </c>
      <c r="E169" s="491">
        <v>9</v>
      </c>
      <c r="F169" s="491">
        <v>0</v>
      </c>
      <c r="G169" s="491">
        <v>4</v>
      </c>
      <c r="H169" s="491">
        <v>4</v>
      </c>
      <c r="I169" s="491">
        <v>0</v>
      </c>
      <c r="J169" s="491">
        <v>37</v>
      </c>
      <c r="K169" s="491">
        <v>37</v>
      </c>
      <c r="L169" s="491">
        <v>0</v>
      </c>
    </row>
    <row r="170" spans="1:12">
      <c r="A170" s="665"/>
      <c r="B170" s="499" t="s">
        <v>298</v>
      </c>
      <c r="C170" s="491">
        <v>18503</v>
      </c>
      <c r="D170" s="491">
        <v>158</v>
      </c>
      <c r="E170" s="491">
        <v>158</v>
      </c>
      <c r="F170" s="491">
        <v>0</v>
      </c>
      <c r="G170" s="491">
        <v>549</v>
      </c>
      <c r="H170" s="491">
        <v>543</v>
      </c>
      <c r="I170" s="491">
        <v>6</v>
      </c>
      <c r="J170" s="491">
        <v>17796</v>
      </c>
      <c r="K170" s="491">
        <v>17796</v>
      </c>
      <c r="L170" s="491">
        <v>0</v>
      </c>
    </row>
    <row r="171" spans="1:12">
      <c r="A171" s="665"/>
      <c r="B171" s="499" t="s">
        <v>299</v>
      </c>
      <c r="C171" s="491">
        <v>43</v>
      </c>
      <c r="D171" s="491">
        <v>0</v>
      </c>
      <c r="E171" s="491">
        <v>0</v>
      </c>
      <c r="F171" s="491">
        <v>0</v>
      </c>
      <c r="G171" s="491">
        <v>4</v>
      </c>
      <c r="H171" s="491">
        <v>4</v>
      </c>
      <c r="I171" s="491">
        <v>0</v>
      </c>
      <c r="J171" s="491">
        <v>39</v>
      </c>
      <c r="K171" s="491">
        <v>39</v>
      </c>
      <c r="L171" s="491">
        <v>0</v>
      </c>
    </row>
    <row r="172" spans="1:12">
      <c r="A172" s="665"/>
      <c r="B172" s="499" t="s">
        <v>2</v>
      </c>
      <c r="C172" s="491">
        <v>139</v>
      </c>
      <c r="D172" s="491">
        <v>0</v>
      </c>
      <c r="E172" s="491">
        <v>0</v>
      </c>
      <c r="F172" s="491">
        <v>0</v>
      </c>
      <c r="G172" s="491">
        <v>6</v>
      </c>
      <c r="H172" s="491">
        <v>6</v>
      </c>
      <c r="I172" s="491">
        <v>0</v>
      </c>
      <c r="J172" s="491">
        <v>133</v>
      </c>
      <c r="K172" s="491">
        <v>131</v>
      </c>
      <c r="L172" s="491">
        <v>2</v>
      </c>
    </row>
    <row r="173" spans="1:12">
      <c r="A173" s="665"/>
      <c r="B173" s="499" t="s">
        <v>559</v>
      </c>
      <c r="C173" s="491">
        <v>3</v>
      </c>
      <c r="D173" s="491">
        <v>0</v>
      </c>
      <c r="E173" s="491">
        <v>0</v>
      </c>
      <c r="F173" s="491">
        <v>0</v>
      </c>
      <c r="G173" s="491">
        <v>1</v>
      </c>
      <c r="H173" s="491">
        <v>1</v>
      </c>
      <c r="I173" s="491">
        <v>0</v>
      </c>
      <c r="J173" s="491">
        <v>2</v>
      </c>
      <c r="K173" s="491">
        <v>2</v>
      </c>
      <c r="L173" s="491">
        <v>0</v>
      </c>
    </row>
    <row r="174" spans="1:12">
      <c r="A174" s="665"/>
      <c r="B174" s="499" t="s">
        <v>300</v>
      </c>
      <c r="C174" s="491">
        <v>1</v>
      </c>
      <c r="D174" s="491">
        <v>0</v>
      </c>
      <c r="E174" s="491">
        <v>0</v>
      </c>
      <c r="F174" s="491">
        <v>0</v>
      </c>
      <c r="G174" s="491">
        <v>0</v>
      </c>
      <c r="H174" s="491">
        <v>0</v>
      </c>
      <c r="I174" s="491">
        <v>0</v>
      </c>
      <c r="J174" s="491">
        <v>1</v>
      </c>
      <c r="K174" s="491">
        <v>1</v>
      </c>
      <c r="L174" s="491">
        <v>0</v>
      </c>
    </row>
    <row r="175" spans="1:12" ht="6" customHeight="1">
      <c r="A175" s="505"/>
      <c r="B175" s="499"/>
      <c r="C175" s="491"/>
      <c r="D175" s="491"/>
      <c r="E175" s="491"/>
      <c r="F175" s="491"/>
      <c r="G175" s="491"/>
      <c r="H175" s="491"/>
      <c r="I175" s="491"/>
      <c r="J175" s="491"/>
      <c r="K175" s="491"/>
      <c r="L175" s="491"/>
    </row>
    <row r="176" spans="1:12" s="348" customFormat="1" ht="11.25" customHeight="1">
      <c r="A176" s="666" t="s">
        <v>198</v>
      </c>
      <c r="B176" s="666"/>
      <c r="C176" s="493">
        <v>1608515</v>
      </c>
      <c r="D176" s="493">
        <v>10829</v>
      </c>
      <c r="E176" s="493">
        <v>10806</v>
      </c>
      <c r="F176" s="493">
        <v>23</v>
      </c>
      <c r="G176" s="493">
        <v>246757</v>
      </c>
      <c r="H176" s="493">
        <v>237409</v>
      </c>
      <c r="I176" s="493">
        <v>9348</v>
      </c>
      <c r="J176" s="493">
        <v>1350929</v>
      </c>
      <c r="K176" s="493">
        <v>826774</v>
      </c>
      <c r="L176" s="493">
        <v>524155</v>
      </c>
    </row>
    <row r="177" spans="1:12">
      <c r="A177" s="665"/>
      <c r="B177" s="499" t="s">
        <v>3</v>
      </c>
      <c r="C177" s="491">
        <v>281000</v>
      </c>
      <c r="D177" s="491">
        <v>4235</v>
      </c>
      <c r="E177" s="491">
        <v>4234</v>
      </c>
      <c r="F177" s="491">
        <v>1</v>
      </c>
      <c r="G177" s="491">
        <v>69506</v>
      </c>
      <c r="H177" s="491">
        <v>69125</v>
      </c>
      <c r="I177" s="491">
        <v>381</v>
      </c>
      <c r="J177" s="491">
        <v>207259</v>
      </c>
      <c r="K177" s="491">
        <v>124835</v>
      </c>
      <c r="L177" s="491">
        <v>82424</v>
      </c>
    </row>
    <row r="178" spans="1:12">
      <c r="A178" s="665"/>
      <c r="B178" s="499" t="s">
        <v>4</v>
      </c>
      <c r="C178" s="491">
        <v>29624</v>
      </c>
      <c r="D178" s="491">
        <v>885</v>
      </c>
      <c r="E178" s="491">
        <v>885</v>
      </c>
      <c r="F178" s="491">
        <v>0</v>
      </c>
      <c r="G178" s="491">
        <v>1992</v>
      </c>
      <c r="H178" s="491">
        <v>1987</v>
      </c>
      <c r="I178" s="491">
        <v>5</v>
      </c>
      <c r="J178" s="491">
        <v>26747</v>
      </c>
      <c r="K178" s="491">
        <v>26746</v>
      </c>
      <c r="L178" s="491">
        <v>1</v>
      </c>
    </row>
    <row r="179" spans="1:12">
      <c r="A179" s="665"/>
      <c r="B179" s="499" t="s">
        <v>301</v>
      </c>
      <c r="C179" s="491">
        <v>1297891</v>
      </c>
      <c r="D179" s="491">
        <v>5709</v>
      </c>
      <c r="E179" s="491">
        <v>5687</v>
      </c>
      <c r="F179" s="491">
        <v>22</v>
      </c>
      <c r="G179" s="491">
        <v>175259</v>
      </c>
      <c r="H179" s="491">
        <v>166297</v>
      </c>
      <c r="I179" s="491">
        <v>8962</v>
      </c>
      <c r="J179" s="491">
        <v>1116923</v>
      </c>
      <c r="K179" s="491">
        <v>675193</v>
      </c>
      <c r="L179" s="491">
        <v>441730</v>
      </c>
    </row>
    <row r="180" spans="1:12" s="346" customFormat="1" ht="6" customHeight="1">
      <c r="A180" s="407"/>
      <c r="B180" s="502"/>
      <c r="C180" s="318"/>
      <c r="D180" s="318"/>
      <c r="E180" s="318"/>
      <c r="F180" s="318"/>
      <c r="G180" s="318"/>
      <c r="H180" s="318"/>
      <c r="I180" s="318"/>
      <c r="J180" s="318"/>
      <c r="K180" s="318"/>
      <c r="L180" s="318"/>
    </row>
    <row r="181" spans="1:12" s="348" customFormat="1" ht="11.25" customHeight="1">
      <c r="A181" s="666" t="s">
        <v>211</v>
      </c>
      <c r="B181" s="666"/>
      <c r="C181" s="493">
        <v>124949</v>
      </c>
      <c r="D181" s="493">
        <v>1494</v>
      </c>
      <c r="E181" s="493">
        <v>1494</v>
      </c>
      <c r="F181" s="493">
        <v>0</v>
      </c>
      <c r="G181" s="493">
        <v>5676</v>
      </c>
      <c r="H181" s="493">
        <v>5662</v>
      </c>
      <c r="I181" s="493">
        <v>14</v>
      </c>
      <c r="J181" s="493">
        <v>117779</v>
      </c>
      <c r="K181" s="493">
        <v>100241</v>
      </c>
      <c r="L181" s="493">
        <v>17538</v>
      </c>
    </row>
    <row r="182" spans="1:12">
      <c r="A182" s="665"/>
      <c r="B182" s="499" t="s">
        <v>302</v>
      </c>
      <c r="C182" s="491">
        <v>253</v>
      </c>
      <c r="D182" s="491">
        <v>13</v>
      </c>
      <c r="E182" s="491">
        <v>13</v>
      </c>
      <c r="F182" s="491">
        <v>0</v>
      </c>
      <c r="G182" s="491">
        <v>12</v>
      </c>
      <c r="H182" s="491">
        <v>12</v>
      </c>
      <c r="I182" s="491">
        <v>0</v>
      </c>
      <c r="J182" s="491">
        <v>228</v>
      </c>
      <c r="K182" s="491">
        <v>228</v>
      </c>
      <c r="L182" s="491">
        <v>0</v>
      </c>
    </row>
    <row r="183" spans="1:12">
      <c r="A183" s="665"/>
      <c r="B183" s="499" t="s">
        <v>303</v>
      </c>
      <c r="C183" s="491">
        <v>709</v>
      </c>
      <c r="D183" s="491">
        <v>0</v>
      </c>
      <c r="E183" s="491">
        <v>0</v>
      </c>
      <c r="F183" s="491">
        <v>0</v>
      </c>
      <c r="G183" s="491">
        <v>21</v>
      </c>
      <c r="H183" s="491">
        <v>21</v>
      </c>
      <c r="I183" s="491">
        <v>0</v>
      </c>
      <c r="J183" s="491">
        <v>688</v>
      </c>
      <c r="K183" s="491">
        <v>688</v>
      </c>
      <c r="L183" s="491">
        <v>0</v>
      </c>
    </row>
    <row r="184" spans="1:12">
      <c r="A184" s="665"/>
      <c r="B184" s="499" t="s">
        <v>304</v>
      </c>
      <c r="C184" s="491">
        <v>1476</v>
      </c>
      <c r="D184" s="491">
        <v>1</v>
      </c>
      <c r="E184" s="491">
        <v>1</v>
      </c>
      <c r="F184" s="491">
        <v>0</v>
      </c>
      <c r="G184" s="491">
        <v>45</v>
      </c>
      <c r="H184" s="491">
        <v>45</v>
      </c>
      <c r="I184" s="491">
        <v>0</v>
      </c>
      <c r="J184" s="491">
        <v>1430</v>
      </c>
      <c r="K184" s="491">
        <v>1430</v>
      </c>
      <c r="L184" s="491">
        <v>0</v>
      </c>
    </row>
    <row r="185" spans="1:12">
      <c r="A185" s="665"/>
      <c r="B185" s="499" t="s">
        <v>305</v>
      </c>
      <c r="C185" s="491">
        <v>802</v>
      </c>
      <c r="D185" s="491">
        <v>24</v>
      </c>
      <c r="E185" s="491">
        <v>24</v>
      </c>
      <c r="F185" s="491">
        <v>0</v>
      </c>
      <c r="G185" s="491">
        <v>17</v>
      </c>
      <c r="H185" s="491">
        <v>17</v>
      </c>
      <c r="I185" s="491">
        <v>0</v>
      </c>
      <c r="J185" s="491">
        <v>761</v>
      </c>
      <c r="K185" s="491">
        <v>761</v>
      </c>
      <c r="L185" s="491">
        <v>0</v>
      </c>
    </row>
    <row r="186" spans="1:12">
      <c r="A186" s="665"/>
      <c r="B186" s="499" t="s">
        <v>306</v>
      </c>
      <c r="C186" s="491">
        <v>213</v>
      </c>
      <c r="D186" s="491">
        <v>0</v>
      </c>
      <c r="E186" s="491">
        <v>0</v>
      </c>
      <c r="F186" s="491">
        <v>0</v>
      </c>
      <c r="G186" s="491">
        <v>20</v>
      </c>
      <c r="H186" s="491">
        <v>20</v>
      </c>
      <c r="I186" s="491">
        <v>0</v>
      </c>
      <c r="J186" s="491">
        <v>193</v>
      </c>
      <c r="K186" s="491">
        <v>193</v>
      </c>
      <c r="L186" s="491">
        <v>0</v>
      </c>
    </row>
    <row r="187" spans="1:12">
      <c r="A187" s="665"/>
      <c r="B187" s="499" t="s">
        <v>307</v>
      </c>
      <c r="C187" s="491">
        <v>660</v>
      </c>
      <c r="D187" s="491">
        <v>1</v>
      </c>
      <c r="E187" s="491">
        <v>1</v>
      </c>
      <c r="F187" s="491">
        <v>0</v>
      </c>
      <c r="G187" s="491">
        <v>19</v>
      </c>
      <c r="H187" s="491">
        <v>19</v>
      </c>
      <c r="I187" s="491">
        <v>0</v>
      </c>
      <c r="J187" s="491">
        <v>640</v>
      </c>
      <c r="K187" s="491">
        <v>640</v>
      </c>
      <c r="L187" s="491">
        <v>0</v>
      </c>
    </row>
    <row r="188" spans="1:12">
      <c r="A188" s="665"/>
      <c r="B188" s="499" t="s">
        <v>521</v>
      </c>
      <c r="C188" s="491">
        <v>191</v>
      </c>
      <c r="D188" s="491">
        <v>0</v>
      </c>
      <c r="E188" s="491">
        <v>0</v>
      </c>
      <c r="F188" s="491">
        <v>0</v>
      </c>
      <c r="G188" s="491">
        <v>1</v>
      </c>
      <c r="H188" s="491">
        <v>1</v>
      </c>
      <c r="I188" s="491">
        <v>0</v>
      </c>
      <c r="J188" s="491">
        <v>190</v>
      </c>
      <c r="K188" s="491">
        <v>190</v>
      </c>
      <c r="L188" s="491">
        <v>0</v>
      </c>
    </row>
    <row r="189" spans="1:12">
      <c r="A189" s="665"/>
      <c r="B189" s="499" t="s">
        <v>308</v>
      </c>
      <c r="C189" s="491">
        <v>9791</v>
      </c>
      <c r="D189" s="491">
        <v>118</v>
      </c>
      <c r="E189" s="491">
        <v>118</v>
      </c>
      <c r="F189" s="491">
        <v>0</v>
      </c>
      <c r="G189" s="491">
        <v>199</v>
      </c>
      <c r="H189" s="491">
        <v>199</v>
      </c>
      <c r="I189" s="491">
        <v>0</v>
      </c>
      <c r="J189" s="491">
        <v>9474</v>
      </c>
      <c r="K189" s="491">
        <v>9474</v>
      </c>
      <c r="L189" s="491">
        <v>0</v>
      </c>
    </row>
    <row r="190" spans="1:12">
      <c r="A190" s="665"/>
      <c r="B190" s="499" t="s">
        <v>309</v>
      </c>
      <c r="C190" s="491">
        <v>43109</v>
      </c>
      <c r="D190" s="491">
        <v>395</v>
      </c>
      <c r="E190" s="491">
        <v>395</v>
      </c>
      <c r="F190" s="491">
        <v>0</v>
      </c>
      <c r="G190" s="491">
        <v>1618</v>
      </c>
      <c r="H190" s="491">
        <v>1618</v>
      </c>
      <c r="I190" s="491">
        <v>0</v>
      </c>
      <c r="J190" s="491">
        <v>41096</v>
      </c>
      <c r="K190" s="491">
        <v>31282</v>
      </c>
      <c r="L190" s="491">
        <v>9814</v>
      </c>
    </row>
    <row r="191" spans="1:12">
      <c r="A191" s="665"/>
      <c r="B191" s="499" t="s">
        <v>310</v>
      </c>
      <c r="C191" s="491">
        <v>50180</v>
      </c>
      <c r="D191" s="491">
        <v>757</v>
      </c>
      <c r="E191" s="491">
        <v>757</v>
      </c>
      <c r="F191" s="491">
        <v>0</v>
      </c>
      <c r="G191" s="491">
        <v>2516</v>
      </c>
      <c r="H191" s="491">
        <v>2506</v>
      </c>
      <c r="I191" s="491">
        <v>10</v>
      </c>
      <c r="J191" s="491">
        <v>46907</v>
      </c>
      <c r="K191" s="491">
        <v>39184</v>
      </c>
      <c r="L191" s="491">
        <v>7723</v>
      </c>
    </row>
    <row r="192" spans="1:12">
      <c r="A192" s="665"/>
      <c r="B192" s="499" t="s">
        <v>311</v>
      </c>
      <c r="C192" s="491">
        <v>500</v>
      </c>
      <c r="D192" s="491">
        <v>4</v>
      </c>
      <c r="E192" s="491">
        <v>4</v>
      </c>
      <c r="F192" s="491">
        <v>0</v>
      </c>
      <c r="G192" s="491">
        <v>18</v>
      </c>
      <c r="H192" s="491">
        <v>18</v>
      </c>
      <c r="I192" s="491">
        <v>0</v>
      </c>
      <c r="J192" s="491">
        <v>478</v>
      </c>
      <c r="K192" s="491">
        <v>478</v>
      </c>
      <c r="L192" s="491">
        <v>0</v>
      </c>
    </row>
    <row r="193" spans="1:12">
      <c r="A193" s="665"/>
      <c r="B193" s="499" t="s">
        <v>312</v>
      </c>
      <c r="C193" s="491">
        <v>271</v>
      </c>
      <c r="D193" s="491">
        <v>11</v>
      </c>
      <c r="E193" s="491">
        <v>11</v>
      </c>
      <c r="F193" s="491">
        <v>0</v>
      </c>
      <c r="G193" s="491">
        <v>6</v>
      </c>
      <c r="H193" s="491">
        <v>6</v>
      </c>
      <c r="I193" s="491">
        <v>0</v>
      </c>
      <c r="J193" s="491">
        <v>254</v>
      </c>
      <c r="K193" s="491">
        <v>254</v>
      </c>
      <c r="L193" s="491">
        <v>0</v>
      </c>
    </row>
    <row r="194" spans="1:12">
      <c r="A194" s="665"/>
      <c r="B194" s="499" t="s">
        <v>313</v>
      </c>
      <c r="C194" s="491">
        <v>712</v>
      </c>
      <c r="D194" s="491">
        <v>0</v>
      </c>
      <c r="E194" s="491">
        <v>0</v>
      </c>
      <c r="F194" s="491">
        <v>0</v>
      </c>
      <c r="G194" s="491">
        <v>249</v>
      </c>
      <c r="H194" s="491">
        <v>249</v>
      </c>
      <c r="I194" s="491">
        <v>0</v>
      </c>
      <c r="J194" s="491">
        <v>463</v>
      </c>
      <c r="K194" s="491">
        <v>463</v>
      </c>
      <c r="L194" s="491">
        <v>0</v>
      </c>
    </row>
    <row r="195" spans="1:12">
      <c r="A195" s="665"/>
      <c r="B195" s="499" t="s">
        <v>314</v>
      </c>
      <c r="C195" s="491">
        <v>1178</v>
      </c>
      <c r="D195" s="491">
        <v>16</v>
      </c>
      <c r="E195" s="491">
        <v>16</v>
      </c>
      <c r="F195" s="491">
        <v>0</v>
      </c>
      <c r="G195" s="491">
        <v>41</v>
      </c>
      <c r="H195" s="491">
        <v>41</v>
      </c>
      <c r="I195" s="491">
        <v>0</v>
      </c>
      <c r="J195" s="491">
        <v>1121</v>
      </c>
      <c r="K195" s="491">
        <v>1121</v>
      </c>
      <c r="L195" s="491">
        <v>0</v>
      </c>
    </row>
    <row r="196" spans="1:12">
      <c r="A196" s="665"/>
      <c r="B196" s="499" t="s">
        <v>315</v>
      </c>
      <c r="C196" s="491">
        <v>181</v>
      </c>
      <c r="D196" s="491">
        <v>0</v>
      </c>
      <c r="E196" s="491">
        <v>0</v>
      </c>
      <c r="F196" s="491">
        <v>0</v>
      </c>
      <c r="G196" s="491">
        <v>28</v>
      </c>
      <c r="H196" s="491">
        <v>28</v>
      </c>
      <c r="I196" s="491">
        <v>0</v>
      </c>
      <c r="J196" s="491">
        <v>153</v>
      </c>
      <c r="K196" s="491">
        <v>153</v>
      </c>
      <c r="L196" s="491">
        <v>0</v>
      </c>
    </row>
    <row r="197" spans="1:12">
      <c r="A197" s="665"/>
      <c r="B197" s="499" t="s">
        <v>316</v>
      </c>
      <c r="C197" s="491">
        <v>197</v>
      </c>
      <c r="D197" s="491">
        <v>1</v>
      </c>
      <c r="E197" s="491">
        <v>1</v>
      </c>
      <c r="F197" s="491">
        <v>0</v>
      </c>
      <c r="G197" s="491">
        <v>17</v>
      </c>
      <c r="H197" s="491">
        <v>17</v>
      </c>
      <c r="I197" s="491">
        <v>0</v>
      </c>
      <c r="J197" s="491">
        <v>179</v>
      </c>
      <c r="K197" s="491">
        <v>179</v>
      </c>
      <c r="L197" s="491">
        <v>0</v>
      </c>
    </row>
    <row r="198" spans="1:12">
      <c r="A198" s="665"/>
      <c r="B198" s="499" t="s">
        <v>317</v>
      </c>
      <c r="C198" s="491">
        <v>1515</v>
      </c>
      <c r="D198" s="491">
        <v>34</v>
      </c>
      <c r="E198" s="491">
        <v>34</v>
      </c>
      <c r="F198" s="491">
        <v>0</v>
      </c>
      <c r="G198" s="491">
        <v>41</v>
      </c>
      <c r="H198" s="491">
        <v>41</v>
      </c>
      <c r="I198" s="491">
        <v>0</v>
      </c>
      <c r="J198" s="491">
        <v>1440</v>
      </c>
      <c r="K198" s="491">
        <v>1440</v>
      </c>
      <c r="L198" s="491">
        <v>0</v>
      </c>
    </row>
    <row r="199" spans="1:12">
      <c r="A199" s="665"/>
      <c r="B199" s="499" t="s">
        <v>318</v>
      </c>
      <c r="C199" s="491">
        <v>740</v>
      </c>
      <c r="D199" s="491">
        <v>2</v>
      </c>
      <c r="E199" s="491">
        <v>2</v>
      </c>
      <c r="F199" s="491">
        <v>0</v>
      </c>
      <c r="G199" s="491">
        <v>270</v>
      </c>
      <c r="H199" s="491">
        <v>270</v>
      </c>
      <c r="I199" s="491">
        <v>0</v>
      </c>
      <c r="J199" s="491">
        <v>468</v>
      </c>
      <c r="K199" s="491">
        <v>468</v>
      </c>
      <c r="L199" s="491">
        <v>0</v>
      </c>
    </row>
    <row r="200" spans="1:12">
      <c r="A200" s="665"/>
      <c r="B200" s="499" t="s">
        <v>319</v>
      </c>
      <c r="C200" s="491">
        <v>3784</v>
      </c>
      <c r="D200" s="491">
        <v>0</v>
      </c>
      <c r="E200" s="491">
        <v>0</v>
      </c>
      <c r="F200" s="491">
        <v>0</v>
      </c>
      <c r="G200" s="491">
        <v>183</v>
      </c>
      <c r="H200" s="491">
        <v>183</v>
      </c>
      <c r="I200" s="491">
        <v>0</v>
      </c>
      <c r="J200" s="491">
        <v>3601</v>
      </c>
      <c r="K200" s="491">
        <v>3601</v>
      </c>
      <c r="L200" s="491">
        <v>0</v>
      </c>
    </row>
    <row r="201" spans="1:12">
      <c r="A201" s="665"/>
      <c r="B201" s="499" t="s">
        <v>320</v>
      </c>
      <c r="C201" s="491">
        <v>375</v>
      </c>
      <c r="D201" s="491">
        <v>29</v>
      </c>
      <c r="E201" s="491">
        <v>29</v>
      </c>
      <c r="F201" s="491">
        <v>0</v>
      </c>
      <c r="G201" s="491">
        <v>34</v>
      </c>
      <c r="H201" s="491">
        <v>34</v>
      </c>
      <c r="I201" s="491">
        <v>0</v>
      </c>
      <c r="J201" s="491">
        <v>312</v>
      </c>
      <c r="K201" s="491">
        <v>312</v>
      </c>
      <c r="L201" s="491">
        <v>0</v>
      </c>
    </row>
    <row r="202" spans="1:12">
      <c r="A202" s="665"/>
      <c r="B202" s="499" t="s">
        <v>321</v>
      </c>
      <c r="C202" s="491">
        <v>5982</v>
      </c>
      <c r="D202" s="491">
        <v>67</v>
      </c>
      <c r="E202" s="491">
        <v>67</v>
      </c>
      <c r="F202" s="491">
        <v>0</v>
      </c>
      <c r="G202" s="491">
        <v>226</v>
      </c>
      <c r="H202" s="491">
        <v>223</v>
      </c>
      <c r="I202" s="491">
        <v>3</v>
      </c>
      <c r="J202" s="491">
        <v>5689</v>
      </c>
      <c r="K202" s="491">
        <v>5688</v>
      </c>
      <c r="L202" s="491">
        <v>1</v>
      </c>
    </row>
    <row r="203" spans="1:12">
      <c r="A203" s="665"/>
      <c r="B203" s="499" t="s">
        <v>322</v>
      </c>
      <c r="C203" s="491">
        <v>1256</v>
      </c>
      <c r="D203" s="491">
        <v>1</v>
      </c>
      <c r="E203" s="491">
        <v>1</v>
      </c>
      <c r="F203" s="491">
        <v>0</v>
      </c>
      <c r="G203" s="491">
        <v>34</v>
      </c>
      <c r="H203" s="491">
        <v>33</v>
      </c>
      <c r="I203" s="491">
        <v>1</v>
      </c>
      <c r="J203" s="491">
        <v>1221</v>
      </c>
      <c r="K203" s="491">
        <v>1221</v>
      </c>
      <c r="L203" s="491">
        <v>0</v>
      </c>
    </row>
    <row r="204" spans="1:12">
      <c r="A204" s="665"/>
      <c r="B204" s="499" t="s">
        <v>323</v>
      </c>
      <c r="C204" s="491">
        <v>155</v>
      </c>
      <c r="D204" s="491">
        <v>0</v>
      </c>
      <c r="E204" s="491">
        <v>0</v>
      </c>
      <c r="F204" s="491">
        <v>0</v>
      </c>
      <c r="G204" s="491">
        <v>4</v>
      </c>
      <c r="H204" s="491">
        <v>4</v>
      </c>
      <c r="I204" s="491">
        <v>0</v>
      </c>
      <c r="J204" s="491">
        <v>151</v>
      </c>
      <c r="K204" s="491">
        <v>151</v>
      </c>
      <c r="L204" s="491">
        <v>0</v>
      </c>
    </row>
    <row r="205" spans="1:12">
      <c r="A205" s="665"/>
      <c r="B205" s="499" t="s">
        <v>522</v>
      </c>
      <c r="C205" s="491">
        <v>21</v>
      </c>
      <c r="D205" s="491">
        <v>1</v>
      </c>
      <c r="E205" s="491">
        <v>1</v>
      </c>
      <c r="F205" s="491">
        <v>0</v>
      </c>
      <c r="G205" s="491">
        <v>0</v>
      </c>
      <c r="H205" s="491">
        <v>0</v>
      </c>
      <c r="I205" s="491">
        <v>0</v>
      </c>
      <c r="J205" s="491">
        <v>20</v>
      </c>
      <c r="K205" s="491">
        <v>20</v>
      </c>
      <c r="L205" s="491">
        <v>0</v>
      </c>
    </row>
    <row r="206" spans="1:12">
      <c r="A206" s="665"/>
      <c r="B206" s="499" t="s">
        <v>324</v>
      </c>
      <c r="C206" s="491">
        <v>539</v>
      </c>
      <c r="D206" s="491">
        <v>19</v>
      </c>
      <c r="E206" s="491">
        <v>19</v>
      </c>
      <c r="F206" s="491">
        <v>0</v>
      </c>
      <c r="G206" s="491">
        <v>44</v>
      </c>
      <c r="H206" s="491">
        <v>44</v>
      </c>
      <c r="I206" s="491">
        <v>0</v>
      </c>
      <c r="J206" s="491">
        <v>476</v>
      </c>
      <c r="K206" s="491">
        <v>476</v>
      </c>
      <c r="L206" s="491">
        <v>0</v>
      </c>
    </row>
    <row r="207" spans="1:12">
      <c r="A207" s="665"/>
      <c r="B207" s="499" t="s">
        <v>523</v>
      </c>
      <c r="C207" s="491">
        <v>79</v>
      </c>
      <c r="D207" s="491">
        <v>0</v>
      </c>
      <c r="E207" s="491">
        <v>0</v>
      </c>
      <c r="F207" s="491">
        <v>0</v>
      </c>
      <c r="G207" s="491">
        <v>13</v>
      </c>
      <c r="H207" s="491">
        <v>13</v>
      </c>
      <c r="I207" s="491">
        <v>0</v>
      </c>
      <c r="J207" s="491">
        <v>66</v>
      </c>
      <c r="K207" s="491">
        <v>66</v>
      </c>
      <c r="L207" s="491">
        <v>0</v>
      </c>
    </row>
    <row r="208" spans="1:12">
      <c r="A208" s="665"/>
      <c r="B208" s="499" t="s">
        <v>10</v>
      </c>
      <c r="C208" s="491">
        <v>80</v>
      </c>
      <c r="D208" s="491">
        <v>0</v>
      </c>
      <c r="E208" s="491">
        <v>0</v>
      </c>
      <c r="F208" s="491">
        <v>0</v>
      </c>
      <c r="G208" s="491">
        <v>0</v>
      </c>
      <c r="H208" s="491">
        <v>0</v>
      </c>
      <c r="I208" s="491">
        <v>0</v>
      </c>
      <c r="J208" s="491">
        <v>80</v>
      </c>
      <c r="K208" s="491">
        <v>80</v>
      </c>
      <c r="L208" s="491">
        <v>0</v>
      </c>
    </row>
    <row r="209" spans="1:14" ht="6" customHeight="1">
      <c r="A209" s="505"/>
      <c r="B209" s="499"/>
      <c r="C209" s="491"/>
      <c r="D209" s="491"/>
      <c r="E209" s="491"/>
      <c r="F209" s="491"/>
      <c r="G209" s="491"/>
      <c r="H209" s="491"/>
      <c r="I209" s="491"/>
      <c r="J209" s="491"/>
      <c r="K209" s="491"/>
      <c r="L209" s="491"/>
    </row>
    <row r="210" spans="1:14" s="347" customFormat="1" ht="11.25" customHeight="1">
      <c r="A210" s="666" t="s">
        <v>199</v>
      </c>
      <c r="B210" s="666"/>
      <c r="C210" s="493">
        <v>207898</v>
      </c>
      <c r="D210" s="493">
        <v>1610</v>
      </c>
      <c r="E210" s="493">
        <v>1610</v>
      </c>
      <c r="F210" s="493">
        <v>0</v>
      </c>
      <c r="G210" s="493">
        <v>14004</v>
      </c>
      <c r="H210" s="493">
        <v>13905</v>
      </c>
      <c r="I210" s="493">
        <v>99</v>
      </c>
      <c r="J210" s="493">
        <v>192284</v>
      </c>
      <c r="K210" s="493">
        <v>133552</v>
      </c>
      <c r="L210" s="493">
        <v>58732</v>
      </c>
    </row>
    <row r="211" spans="1:14">
      <c r="A211" s="665"/>
      <c r="B211" s="499" t="s">
        <v>200</v>
      </c>
      <c r="C211" s="491">
        <v>17172</v>
      </c>
      <c r="D211" s="491">
        <v>303</v>
      </c>
      <c r="E211" s="491">
        <v>303</v>
      </c>
      <c r="F211" s="491">
        <v>0</v>
      </c>
      <c r="G211" s="491">
        <v>805</v>
      </c>
      <c r="H211" s="491">
        <v>804</v>
      </c>
      <c r="I211" s="491">
        <v>1</v>
      </c>
      <c r="J211" s="491">
        <v>16064</v>
      </c>
      <c r="K211" s="491">
        <v>16064</v>
      </c>
      <c r="L211" s="491">
        <v>0</v>
      </c>
    </row>
    <row r="212" spans="1:14">
      <c r="A212" s="665"/>
      <c r="B212" s="499" t="s">
        <v>325</v>
      </c>
      <c r="C212" s="491">
        <v>1256</v>
      </c>
      <c r="D212" s="491">
        <v>3</v>
      </c>
      <c r="E212" s="491">
        <v>3</v>
      </c>
      <c r="F212" s="491">
        <v>0</v>
      </c>
      <c r="G212" s="491">
        <v>28</v>
      </c>
      <c r="H212" s="491">
        <v>28</v>
      </c>
      <c r="I212" s="491">
        <v>0</v>
      </c>
      <c r="J212" s="491">
        <v>1225</v>
      </c>
      <c r="K212" s="491">
        <v>1225</v>
      </c>
      <c r="L212" s="491">
        <v>0</v>
      </c>
    </row>
    <row r="213" spans="1:14">
      <c r="A213" s="665"/>
      <c r="B213" s="499" t="s">
        <v>201</v>
      </c>
      <c r="C213" s="491">
        <v>145507</v>
      </c>
      <c r="D213" s="491">
        <v>776</v>
      </c>
      <c r="E213" s="491">
        <v>776</v>
      </c>
      <c r="F213" s="491">
        <v>0</v>
      </c>
      <c r="G213" s="491">
        <v>11339</v>
      </c>
      <c r="H213" s="491">
        <v>11258</v>
      </c>
      <c r="I213" s="491">
        <v>81</v>
      </c>
      <c r="J213" s="491">
        <v>133392</v>
      </c>
      <c r="K213" s="491">
        <v>74660</v>
      </c>
      <c r="L213" s="491">
        <v>58732</v>
      </c>
    </row>
    <row r="214" spans="1:14">
      <c r="A214" s="665"/>
      <c r="B214" s="499" t="s">
        <v>202</v>
      </c>
      <c r="C214" s="491">
        <v>10173</v>
      </c>
      <c r="D214" s="491">
        <v>66</v>
      </c>
      <c r="E214" s="491">
        <v>66</v>
      </c>
      <c r="F214" s="491">
        <v>0</v>
      </c>
      <c r="G214" s="491">
        <v>524</v>
      </c>
      <c r="H214" s="491">
        <v>519</v>
      </c>
      <c r="I214" s="491">
        <v>5</v>
      </c>
      <c r="J214" s="491">
        <v>9583</v>
      </c>
      <c r="K214" s="491">
        <v>9583</v>
      </c>
      <c r="L214" s="491">
        <v>0</v>
      </c>
    </row>
    <row r="215" spans="1:14">
      <c r="A215" s="665"/>
      <c r="B215" s="499" t="s">
        <v>326</v>
      </c>
      <c r="C215" s="491">
        <v>11766</v>
      </c>
      <c r="D215" s="491">
        <v>155</v>
      </c>
      <c r="E215" s="491">
        <v>155</v>
      </c>
      <c r="F215" s="491">
        <v>0</v>
      </c>
      <c r="G215" s="491">
        <v>553</v>
      </c>
      <c r="H215" s="491">
        <v>550</v>
      </c>
      <c r="I215" s="491">
        <v>3</v>
      </c>
      <c r="J215" s="491">
        <v>11058</v>
      </c>
      <c r="K215" s="491">
        <v>11058</v>
      </c>
      <c r="L215" s="491">
        <v>0</v>
      </c>
    </row>
    <row r="216" spans="1:14">
      <c r="A216" s="665"/>
      <c r="B216" s="499" t="s">
        <v>327</v>
      </c>
      <c r="C216" s="491">
        <v>5999</v>
      </c>
      <c r="D216" s="491">
        <v>12</v>
      </c>
      <c r="E216" s="491">
        <v>12</v>
      </c>
      <c r="F216" s="491">
        <v>0</v>
      </c>
      <c r="G216" s="491">
        <v>228</v>
      </c>
      <c r="H216" s="491">
        <v>228</v>
      </c>
      <c r="I216" s="491">
        <v>0</v>
      </c>
      <c r="J216" s="491">
        <v>5759</v>
      </c>
      <c r="K216" s="491">
        <v>5759</v>
      </c>
      <c r="L216" s="491">
        <v>0</v>
      </c>
    </row>
    <row r="217" spans="1:14">
      <c r="A217" s="665"/>
      <c r="B217" s="499" t="s">
        <v>328</v>
      </c>
      <c r="C217" s="491">
        <v>307</v>
      </c>
      <c r="D217" s="491">
        <v>260</v>
      </c>
      <c r="E217" s="491">
        <v>260</v>
      </c>
      <c r="F217" s="491">
        <v>0</v>
      </c>
      <c r="G217" s="491">
        <v>0</v>
      </c>
      <c r="H217" s="491">
        <v>0</v>
      </c>
      <c r="I217" s="491">
        <v>0</v>
      </c>
      <c r="J217" s="491">
        <v>47</v>
      </c>
      <c r="K217" s="491">
        <v>47</v>
      </c>
      <c r="L217" s="491">
        <v>0</v>
      </c>
    </row>
    <row r="218" spans="1:14">
      <c r="A218" s="665"/>
      <c r="B218" s="499" t="s">
        <v>329</v>
      </c>
      <c r="C218" s="491">
        <v>31</v>
      </c>
      <c r="D218" s="491">
        <v>0</v>
      </c>
      <c r="E218" s="491">
        <v>0</v>
      </c>
      <c r="F218" s="491">
        <v>0</v>
      </c>
      <c r="G218" s="491">
        <v>7</v>
      </c>
      <c r="H218" s="491">
        <v>7</v>
      </c>
      <c r="I218" s="491">
        <v>0</v>
      </c>
      <c r="J218" s="491">
        <v>24</v>
      </c>
      <c r="K218" s="491">
        <v>24</v>
      </c>
      <c r="L218" s="491">
        <v>0</v>
      </c>
    </row>
    <row r="219" spans="1:14">
      <c r="A219" s="665"/>
      <c r="B219" s="499" t="s">
        <v>330</v>
      </c>
      <c r="C219" s="491">
        <v>907</v>
      </c>
      <c r="D219" s="491">
        <v>7</v>
      </c>
      <c r="E219" s="491">
        <v>7</v>
      </c>
      <c r="F219" s="491">
        <v>0</v>
      </c>
      <c r="G219" s="491">
        <v>52</v>
      </c>
      <c r="H219" s="491">
        <v>52</v>
      </c>
      <c r="I219" s="491">
        <v>0</v>
      </c>
      <c r="J219" s="491">
        <v>848</v>
      </c>
      <c r="K219" s="491">
        <v>848</v>
      </c>
      <c r="L219" s="491">
        <v>0</v>
      </c>
    </row>
    <row r="220" spans="1:14">
      <c r="A220" s="665"/>
      <c r="B220" s="499" t="s">
        <v>331</v>
      </c>
      <c r="C220" s="491">
        <v>11249</v>
      </c>
      <c r="D220" s="491">
        <v>5</v>
      </c>
      <c r="E220" s="491">
        <v>5</v>
      </c>
      <c r="F220" s="491">
        <v>0</v>
      </c>
      <c r="G220" s="491">
        <v>259</v>
      </c>
      <c r="H220" s="491">
        <v>251</v>
      </c>
      <c r="I220" s="491">
        <v>8</v>
      </c>
      <c r="J220" s="491">
        <v>10985</v>
      </c>
      <c r="K220" s="491">
        <v>10985</v>
      </c>
      <c r="L220" s="491">
        <v>0</v>
      </c>
    </row>
    <row r="221" spans="1:14">
      <c r="A221" s="665"/>
      <c r="B221" s="499" t="s">
        <v>332</v>
      </c>
      <c r="C221" s="491">
        <v>95</v>
      </c>
      <c r="D221" s="491">
        <v>0</v>
      </c>
      <c r="E221" s="491">
        <v>0</v>
      </c>
      <c r="F221" s="491">
        <v>0</v>
      </c>
      <c r="G221" s="491">
        <v>0</v>
      </c>
      <c r="H221" s="491">
        <v>0</v>
      </c>
      <c r="I221" s="491">
        <v>0</v>
      </c>
      <c r="J221" s="491">
        <v>95</v>
      </c>
      <c r="K221" s="491">
        <v>95</v>
      </c>
      <c r="L221" s="491">
        <v>0</v>
      </c>
    </row>
    <row r="222" spans="1:14">
      <c r="A222" s="665"/>
      <c r="B222" s="499" t="s">
        <v>333</v>
      </c>
      <c r="C222" s="491">
        <v>1917</v>
      </c>
      <c r="D222" s="491">
        <v>10</v>
      </c>
      <c r="E222" s="491">
        <v>10</v>
      </c>
      <c r="F222" s="491">
        <v>0</v>
      </c>
      <c r="G222" s="491">
        <v>65</v>
      </c>
      <c r="H222" s="491">
        <v>65</v>
      </c>
      <c r="I222" s="491">
        <v>0</v>
      </c>
      <c r="J222" s="491">
        <v>1842</v>
      </c>
      <c r="K222" s="491">
        <v>1842</v>
      </c>
      <c r="L222" s="491">
        <v>0</v>
      </c>
    </row>
    <row r="223" spans="1:14">
      <c r="A223" s="665"/>
      <c r="B223" s="499" t="s">
        <v>203</v>
      </c>
      <c r="C223" s="491">
        <v>1519</v>
      </c>
      <c r="D223" s="491">
        <v>13</v>
      </c>
      <c r="E223" s="491">
        <v>13</v>
      </c>
      <c r="F223" s="491">
        <v>0</v>
      </c>
      <c r="G223" s="491">
        <v>144</v>
      </c>
      <c r="H223" s="491">
        <v>143</v>
      </c>
      <c r="I223" s="491">
        <v>1</v>
      </c>
      <c r="J223" s="491">
        <v>1362</v>
      </c>
      <c r="K223" s="491">
        <v>1362</v>
      </c>
      <c r="L223" s="491">
        <v>0</v>
      </c>
    </row>
    <row r="224" spans="1:14" s="53" customFormat="1" ht="6.75" customHeight="1">
      <c r="A224" s="621"/>
      <c r="B224" s="622"/>
      <c r="C224" s="408"/>
      <c r="D224" s="408"/>
      <c r="E224" s="408"/>
      <c r="F224" s="408"/>
      <c r="G224" s="408"/>
      <c r="H224" s="408"/>
      <c r="I224" s="408"/>
      <c r="J224" s="408"/>
      <c r="K224" s="408"/>
      <c r="L224" s="408"/>
      <c r="M224" s="22"/>
      <c r="N224" s="22"/>
    </row>
    <row r="225" spans="1:13" ht="37.5" customHeight="1">
      <c r="A225" s="667" t="s">
        <v>660</v>
      </c>
      <c r="B225" s="667"/>
      <c r="C225" s="667"/>
      <c r="D225" s="667"/>
      <c r="E225" s="667"/>
      <c r="F225" s="667"/>
      <c r="G225" s="667"/>
      <c r="H225" s="667"/>
      <c r="I225" s="667"/>
      <c r="J225" s="667"/>
      <c r="K225" s="667"/>
      <c r="L225" s="667"/>
      <c r="M225" s="667"/>
    </row>
    <row r="226" spans="1:13" ht="51" customHeight="1">
      <c r="A226" s="660" t="s">
        <v>659</v>
      </c>
      <c r="B226" s="660"/>
      <c r="C226" s="660"/>
      <c r="D226" s="660"/>
      <c r="E226" s="660"/>
      <c r="F226" s="660"/>
      <c r="G226" s="660"/>
      <c r="H226" s="660"/>
      <c r="I226" s="660"/>
      <c r="J226" s="660"/>
      <c r="K226" s="660"/>
      <c r="L226" s="660"/>
      <c r="M226" s="660"/>
    </row>
    <row r="227" spans="1:13" ht="41.25" customHeight="1">
      <c r="A227" s="668" t="s">
        <v>665</v>
      </c>
      <c r="B227" s="669"/>
      <c r="C227" s="669"/>
      <c r="D227" s="669"/>
      <c r="E227" s="669"/>
      <c r="F227" s="669"/>
      <c r="G227" s="669"/>
      <c r="H227" s="669"/>
      <c r="I227" s="669"/>
      <c r="J227" s="669"/>
      <c r="K227" s="669"/>
      <c r="L227" s="626"/>
      <c r="M227" s="626"/>
    </row>
    <row r="228" spans="1:13" ht="31.35" customHeight="1">
      <c r="A228" s="661" t="s">
        <v>644</v>
      </c>
      <c r="B228" s="661"/>
      <c r="C228" s="661"/>
      <c r="D228" s="661"/>
      <c r="E228" s="661"/>
      <c r="F228" s="661"/>
      <c r="G228" s="661"/>
      <c r="H228" s="661"/>
      <c r="I228" s="661"/>
      <c r="J228" s="661"/>
      <c r="K228" s="661"/>
      <c r="L228" s="661"/>
      <c r="M228" s="661"/>
    </row>
    <row r="229" spans="1:13" ht="32.450000000000003" customHeight="1">
      <c r="A229" s="662" t="s">
        <v>645</v>
      </c>
      <c r="B229" s="662"/>
      <c r="C229" s="662"/>
      <c r="D229" s="662"/>
      <c r="E229" s="662"/>
      <c r="F229" s="662"/>
      <c r="G229" s="662"/>
      <c r="H229" s="662"/>
      <c r="I229" s="662"/>
      <c r="J229" s="662"/>
      <c r="K229" s="662"/>
      <c r="L229" s="662"/>
      <c r="M229" s="662"/>
    </row>
    <row r="230" spans="1:13">
      <c r="A230" s="617" t="s">
        <v>549</v>
      </c>
    </row>
    <row r="231" spans="1:13" s="564" customFormat="1">
      <c r="A231" s="563"/>
      <c r="C231" s="565"/>
    </row>
    <row r="232" spans="1:13" s="564" customFormat="1">
      <c r="A232" s="563"/>
    </row>
  </sheetData>
  <mergeCells count="26">
    <mergeCell ref="A229:M229"/>
    <mergeCell ref="A115:A160"/>
    <mergeCell ref="A181:B181"/>
    <mergeCell ref="A226:M226"/>
    <mergeCell ref="G5:I5"/>
    <mergeCell ref="D6:F6"/>
    <mergeCell ref="G6:H6"/>
    <mergeCell ref="D5:F5"/>
    <mergeCell ref="A5:B5"/>
    <mergeCell ref="A6:B6"/>
    <mergeCell ref="A9:B9"/>
    <mergeCell ref="A11:B11"/>
    <mergeCell ref="A57:B57"/>
    <mergeCell ref="A58:A112"/>
    <mergeCell ref="A163:A174"/>
    <mergeCell ref="A12:A55"/>
    <mergeCell ref="A228:M228"/>
    <mergeCell ref="A211:A223"/>
    <mergeCell ref="A210:B210"/>
    <mergeCell ref="A225:M225"/>
    <mergeCell ref="A114:B114"/>
    <mergeCell ref="A177:A179"/>
    <mergeCell ref="A182:A208"/>
    <mergeCell ref="A162:B162"/>
    <mergeCell ref="A176:B176"/>
    <mergeCell ref="A227:K227"/>
  </mergeCells>
  <phoneticPr fontId="0" type="noConversion"/>
  <hyperlinks>
    <hyperlink ref="L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156"/>
  <sheetViews>
    <sheetView showGridLines="0" zoomScaleNormal="100" workbookViewId="0">
      <selection activeCell="O1" sqref="O1"/>
    </sheetView>
  </sheetViews>
  <sheetFormatPr baseColWidth="10" defaultRowHeight="11.25"/>
  <cols>
    <col min="1" max="1" width="3.6640625" customWidth="1"/>
    <col min="2" max="2" width="25.33203125" style="501" customWidth="1"/>
    <col min="3" max="3" width="10" customWidth="1"/>
    <col min="4" max="5" width="8.33203125" customWidth="1"/>
    <col min="6" max="6" width="11.33203125" customWidth="1"/>
    <col min="7" max="8" width="8.33203125" customWidth="1"/>
    <col min="9" max="9" width="11" customWidth="1"/>
    <col min="10" max="11" width="8.33203125" customWidth="1"/>
    <col min="12" max="12" width="11" customWidth="1"/>
    <col min="13" max="14" width="8.33203125" customWidth="1"/>
    <col min="15" max="15" width="11" customWidth="1"/>
  </cols>
  <sheetData>
    <row r="1" spans="1:16" ht="15" customHeight="1">
      <c r="A1" s="17" t="s">
        <v>533</v>
      </c>
      <c r="L1" s="26"/>
      <c r="O1" s="603" t="s">
        <v>574</v>
      </c>
    </row>
    <row r="2" spans="1:16" ht="12.75">
      <c r="A2" s="17" t="s">
        <v>534</v>
      </c>
    </row>
    <row r="3" spans="1:16" ht="12.75">
      <c r="A3" s="620" t="s">
        <v>650</v>
      </c>
    </row>
    <row r="4" spans="1:16" ht="6" customHeight="1"/>
    <row r="5" spans="1:16" s="24" customFormat="1" ht="22.5" customHeight="1">
      <c r="A5" s="692" t="s">
        <v>656</v>
      </c>
      <c r="B5" s="693"/>
      <c r="C5" s="108" t="s">
        <v>12</v>
      </c>
      <c r="D5" s="650" t="s">
        <v>509</v>
      </c>
      <c r="E5" s="663"/>
      <c r="F5" s="663"/>
      <c r="G5" s="670"/>
      <c r="H5" s="663"/>
      <c r="I5" s="663"/>
      <c r="J5" s="111"/>
      <c r="K5" s="111"/>
      <c r="L5" s="111"/>
      <c r="M5" s="111"/>
      <c r="N5" s="111"/>
      <c r="O5" s="111"/>
    </row>
    <row r="6" spans="1:16" s="24" customFormat="1" ht="12" customHeight="1">
      <c r="A6" s="688" t="s">
        <v>661</v>
      </c>
      <c r="B6" s="689"/>
      <c r="C6" s="38"/>
      <c r="D6" s="656" t="s">
        <v>13</v>
      </c>
      <c r="E6" s="658"/>
      <c r="F6" s="659"/>
      <c r="G6" s="656" t="s">
        <v>27</v>
      </c>
      <c r="H6" s="658"/>
      <c r="I6" s="659"/>
      <c r="J6" s="39" t="s">
        <v>29</v>
      </c>
      <c r="K6" s="40"/>
      <c r="L6" s="41"/>
      <c r="M6" s="40" t="s">
        <v>9</v>
      </c>
      <c r="N6" s="40"/>
      <c r="O6" s="40"/>
    </row>
    <row r="7" spans="1:16" s="24" customFormat="1" ht="33" customHeight="1">
      <c r="A7" s="618"/>
      <c r="B7" s="619"/>
      <c r="C7" s="45"/>
      <c r="D7" s="46" t="s">
        <v>12</v>
      </c>
      <c r="E7" s="47" t="s">
        <v>407</v>
      </c>
      <c r="F7" s="627" t="s">
        <v>666</v>
      </c>
      <c r="G7" s="46" t="s">
        <v>12</v>
      </c>
      <c r="H7" s="47" t="s">
        <v>407</v>
      </c>
      <c r="I7" s="627" t="s">
        <v>666</v>
      </c>
      <c r="J7" s="46" t="s">
        <v>12</v>
      </c>
      <c r="K7" s="47" t="s">
        <v>407</v>
      </c>
      <c r="L7" s="627" t="s">
        <v>666</v>
      </c>
      <c r="M7" s="46" t="s">
        <v>12</v>
      </c>
      <c r="N7" s="47" t="s">
        <v>407</v>
      </c>
      <c r="O7" s="627" t="s">
        <v>666</v>
      </c>
    </row>
    <row r="8" spans="1:16" s="24" customFormat="1" ht="6" customHeight="1">
      <c r="A8" s="410"/>
      <c r="B8" s="506"/>
      <c r="C8" s="411"/>
      <c r="D8" s="411"/>
      <c r="E8" s="412"/>
      <c r="F8" s="199"/>
      <c r="G8" s="411"/>
      <c r="H8" s="412"/>
      <c r="I8" s="412"/>
      <c r="J8" s="411"/>
      <c r="K8" s="412"/>
      <c r="L8" s="412"/>
      <c r="M8" s="411"/>
      <c r="N8" s="412"/>
      <c r="O8" s="412"/>
    </row>
    <row r="9" spans="1:16" s="503" customFormat="1" ht="11.25" customHeight="1">
      <c r="A9" s="678" t="s">
        <v>12</v>
      </c>
      <c r="B9" s="678"/>
      <c r="C9" s="493">
        <v>217485</v>
      </c>
      <c r="D9" s="493">
        <v>84516</v>
      </c>
      <c r="E9" s="493">
        <v>84516</v>
      </c>
      <c r="F9" s="493">
        <v>0</v>
      </c>
      <c r="G9" s="493">
        <v>80894</v>
      </c>
      <c r="H9" s="493">
        <v>79343</v>
      </c>
      <c r="I9" s="493">
        <v>1551</v>
      </c>
      <c r="J9" s="493">
        <v>2110</v>
      </c>
      <c r="K9" s="493">
        <v>2110</v>
      </c>
      <c r="L9" s="493">
        <v>0</v>
      </c>
      <c r="M9" s="493">
        <v>49965</v>
      </c>
      <c r="N9" s="493">
        <v>49965</v>
      </c>
      <c r="O9" s="493">
        <v>0</v>
      </c>
    </row>
    <row r="10" spans="1:16" ht="6" customHeight="1">
      <c r="A10" s="511"/>
      <c r="B10" s="506"/>
      <c r="C10" s="508"/>
      <c r="D10" s="508"/>
      <c r="E10" s="508"/>
      <c r="F10" s="508"/>
      <c r="G10" s="508"/>
      <c r="H10" s="508"/>
      <c r="I10" s="508"/>
      <c r="J10" s="508"/>
      <c r="K10" s="508"/>
      <c r="L10" s="508"/>
      <c r="M10" s="508"/>
      <c r="N10" s="508"/>
      <c r="O10" s="508"/>
    </row>
    <row r="11" spans="1:16" s="504" customFormat="1" ht="11.25" customHeight="1">
      <c r="A11" s="690" t="s">
        <v>195</v>
      </c>
      <c r="B11" s="691"/>
      <c r="C11" s="493">
        <v>209606</v>
      </c>
      <c r="D11" s="493">
        <v>84408</v>
      </c>
      <c r="E11" s="493">
        <v>84408</v>
      </c>
      <c r="F11" s="493">
        <v>0</v>
      </c>
      <c r="G11" s="493">
        <v>73123</v>
      </c>
      <c r="H11" s="493">
        <v>71614</v>
      </c>
      <c r="I11" s="493">
        <v>1509</v>
      </c>
      <c r="J11" s="493">
        <v>2110</v>
      </c>
      <c r="K11" s="493">
        <v>2110</v>
      </c>
      <c r="L11" s="493">
        <v>0</v>
      </c>
      <c r="M11" s="493">
        <v>49965</v>
      </c>
      <c r="N11" s="493">
        <v>49965</v>
      </c>
      <c r="O11" s="493">
        <v>0</v>
      </c>
      <c r="P11" s="503"/>
    </row>
    <row r="12" spans="1:16" ht="11.25" customHeight="1">
      <c r="A12" s="682"/>
      <c r="B12" s="614" t="s">
        <v>204</v>
      </c>
      <c r="C12" s="491">
        <v>3</v>
      </c>
      <c r="D12" s="491">
        <v>0</v>
      </c>
      <c r="E12" s="491">
        <v>0</v>
      </c>
      <c r="F12" s="491">
        <v>0</v>
      </c>
      <c r="G12" s="491">
        <v>3</v>
      </c>
      <c r="H12" s="491">
        <v>3</v>
      </c>
      <c r="I12" s="491">
        <v>0</v>
      </c>
      <c r="J12" s="491">
        <v>0</v>
      </c>
      <c r="K12" s="491">
        <v>0</v>
      </c>
      <c r="L12" s="491">
        <v>0</v>
      </c>
      <c r="M12" s="491">
        <v>0</v>
      </c>
      <c r="N12" s="491">
        <v>0</v>
      </c>
      <c r="O12" s="491">
        <v>0</v>
      </c>
    </row>
    <row r="13" spans="1:16" ht="11.25" customHeight="1">
      <c r="A13" s="682"/>
      <c r="B13" s="614" t="s">
        <v>205</v>
      </c>
      <c r="C13" s="491">
        <v>49903</v>
      </c>
      <c r="D13" s="491">
        <v>4305</v>
      </c>
      <c r="E13" s="491">
        <v>4305</v>
      </c>
      <c r="F13" s="491">
        <v>0</v>
      </c>
      <c r="G13" s="491">
        <v>2038</v>
      </c>
      <c r="H13" s="491">
        <v>1921</v>
      </c>
      <c r="I13" s="491">
        <v>117</v>
      </c>
      <c r="J13" s="491">
        <v>0</v>
      </c>
      <c r="K13" s="491">
        <v>0</v>
      </c>
      <c r="L13" s="491">
        <v>0</v>
      </c>
      <c r="M13" s="491">
        <v>43560</v>
      </c>
      <c r="N13" s="491">
        <v>43560</v>
      </c>
      <c r="O13" s="491">
        <v>0</v>
      </c>
    </row>
    <row r="14" spans="1:16" ht="11.25" customHeight="1">
      <c r="A14" s="682"/>
      <c r="B14" s="614" t="s">
        <v>214</v>
      </c>
      <c r="C14" s="491">
        <v>5</v>
      </c>
      <c r="D14" s="491">
        <v>0</v>
      </c>
      <c r="E14" s="491">
        <v>0</v>
      </c>
      <c r="F14" s="491">
        <v>0</v>
      </c>
      <c r="G14" s="491">
        <v>5</v>
      </c>
      <c r="H14" s="491">
        <v>4</v>
      </c>
      <c r="I14" s="491">
        <v>1</v>
      </c>
      <c r="J14" s="491">
        <v>0</v>
      </c>
      <c r="K14" s="491">
        <v>0</v>
      </c>
      <c r="L14" s="491">
        <v>0</v>
      </c>
      <c r="M14" s="491">
        <v>0</v>
      </c>
      <c r="N14" s="491">
        <v>0</v>
      </c>
      <c r="O14" s="491">
        <v>0</v>
      </c>
    </row>
    <row r="15" spans="1:16" ht="11.25" customHeight="1">
      <c r="A15" s="682"/>
      <c r="B15" s="614" t="s">
        <v>206</v>
      </c>
      <c r="C15" s="491">
        <v>550</v>
      </c>
      <c r="D15" s="491">
        <v>39</v>
      </c>
      <c r="E15" s="491">
        <v>39</v>
      </c>
      <c r="F15" s="491">
        <v>0</v>
      </c>
      <c r="G15" s="491">
        <v>511</v>
      </c>
      <c r="H15" s="491">
        <v>490</v>
      </c>
      <c r="I15" s="491">
        <v>21</v>
      </c>
      <c r="J15" s="491">
        <v>0</v>
      </c>
      <c r="K15" s="491">
        <v>0</v>
      </c>
      <c r="L15" s="491">
        <v>0</v>
      </c>
      <c r="M15" s="491">
        <v>0</v>
      </c>
      <c r="N15" s="491">
        <v>0</v>
      </c>
      <c r="O15" s="491">
        <v>0</v>
      </c>
    </row>
    <row r="16" spans="1:16" ht="11.25" customHeight="1">
      <c r="A16" s="682"/>
      <c r="B16" s="614" t="s">
        <v>207</v>
      </c>
      <c r="C16" s="491">
        <v>66</v>
      </c>
      <c r="D16" s="491">
        <v>0</v>
      </c>
      <c r="E16" s="491">
        <v>0</v>
      </c>
      <c r="F16" s="491">
        <v>0</v>
      </c>
      <c r="G16" s="491">
        <v>66</v>
      </c>
      <c r="H16" s="491">
        <v>66</v>
      </c>
      <c r="I16" s="491">
        <v>0</v>
      </c>
      <c r="J16" s="491">
        <v>0</v>
      </c>
      <c r="K16" s="491">
        <v>0</v>
      </c>
      <c r="L16" s="491">
        <v>0</v>
      </c>
      <c r="M16" s="491">
        <v>0</v>
      </c>
      <c r="N16" s="491">
        <v>0</v>
      </c>
      <c r="O16" s="491">
        <v>0</v>
      </c>
    </row>
    <row r="17" spans="1:15" ht="11.25" customHeight="1">
      <c r="A17" s="682"/>
      <c r="B17" s="614" t="s">
        <v>208</v>
      </c>
      <c r="C17" s="491">
        <v>18</v>
      </c>
      <c r="D17" s="491">
        <v>0</v>
      </c>
      <c r="E17" s="491">
        <v>0</v>
      </c>
      <c r="F17" s="491">
        <v>0</v>
      </c>
      <c r="G17" s="491">
        <v>18</v>
      </c>
      <c r="H17" s="491">
        <v>17</v>
      </c>
      <c r="I17" s="491">
        <v>1</v>
      </c>
      <c r="J17" s="491">
        <v>0</v>
      </c>
      <c r="K17" s="491">
        <v>0</v>
      </c>
      <c r="L17" s="491">
        <v>0</v>
      </c>
      <c r="M17" s="491">
        <v>0</v>
      </c>
      <c r="N17" s="491">
        <v>0</v>
      </c>
      <c r="O17" s="491">
        <v>0</v>
      </c>
    </row>
    <row r="18" spans="1:15" ht="11.25" customHeight="1">
      <c r="A18" s="682"/>
      <c r="B18" s="614" t="s">
        <v>215</v>
      </c>
      <c r="C18" s="491">
        <v>1870</v>
      </c>
      <c r="D18" s="491">
        <v>916</v>
      </c>
      <c r="E18" s="491">
        <v>916</v>
      </c>
      <c r="F18" s="491">
        <v>0</v>
      </c>
      <c r="G18" s="491">
        <v>132</v>
      </c>
      <c r="H18" s="491">
        <v>126</v>
      </c>
      <c r="I18" s="491">
        <v>6</v>
      </c>
      <c r="J18" s="491">
        <v>0</v>
      </c>
      <c r="K18" s="491">
        <v>0</v>
      </c>
      <c r="L18" s="491">
        <v>0</v>
      </c>
      <c r="M18" s="491">
        <v>822</v>
      </c>
      <c r="N18" s="491">
        <v>822</v>
      </c>
      <c r="O18" s="491">
        <v>0</v>
      </c>
    </row>
    <row r="19" spans="1:15" ht="11.25" customHeight="1">
      <c r="A19" s="682"/>
      <c r="B19" s="614" t="s">
        <v>216</v>
      </c>
      <c r="C19" s="491">
        <v>2105</v>
      </c>
      <c r="D19" s="491">
        <v>2065</v>
      </c>
      <c r="E19" s="491">
        <v>2065</v>
      </c>
      <c r="F19" s="491">
        <v>0</v>
      </c>
      <c r="G19" s="491">
        <v>40</v>
      </c>
      <c r="H19" s="491">
        <v>40</v>
      </c>
      <c r="I19" s="491">
        <v>0</v>
      </c>
      <c r="J19" s="491">
        <v>0</v>
      </c>
      <c r="K19" s="491">
        <v>0</v>
      </c>
      <c r="L19" s="491">
        <v>0</v>
      </c>
      <c r="M19" s="491">
        <v>0</v>
      </c>
      <c r="N19" s="491">
        <v>0</v>
      </c>
      <c r="O19" s="491">
        <v>0</v>
      </c>
    </row>
    <row r="20" spans="1:15" ht="11.25" customHeight="1">
      <c r="A20" s="682"/>
      <c r="B20" s="614" t="s">
        <v>217</v>
      </c>
      <c r="C20" s="491">
        <v>452</v>
      </c>
      <c r="D20" s="491">
        <v>83</v>
      </c>
      <c r="E20" s="491">
        <v>83</v>
      </c>
      <c r="F20" s="491">
        <v>0</v>
      </c>
      <c r="G20" s="491">
        <v>369</v>
      </c>
      <c r="H20" s="491">
        <v>361</v>
      </c>
      <c r="I20" s="491">
        <v>8</v>
      </c>
      <c r="J20" s="491">
        <v>0</v>
      </c>
      <c r="K20" s="491">
        <v>0</v>
      </c>
      <c r="L20" s="491">
        <v>0</v>
      </c>
      <c r="M20" s="491">
        <v>0</v>
      </c>
      <c r="N20" s="491">
        <v>0</v>
      </c>
      <c r="O20" s="491">
        <v>0</v>
      </c>
    </row>
    <row r="21" spans="1:15" ht="11.25" customHeight="1">
      <c r="A21" s="682"/>
      <c r="B21" s="614" t="s">
        <v>209</v>
      </c>
      <c r="C21" s="491">
        <v>503</v>
      </c>
      <c r="D21" s="491">
        <v>0</v>
      </c>
      <c r="E21" s="491">
        <v>0</v>
      </c>
      <c r="F21" s="491">
        <v>0</v>
      </c>
      <c r="G21" s="491">
        <v>503</v>
      </c>
      <c r="H21" s="491">
        <v>491</v>
      </c>
      <c r="I21" s="491">
        <v>12</v>
      </c>
      <c r="J21" s="491">
        <v>0</v>
      </c>
      <c r="K21" s="491">
        <v>0</v>
      </c>
      <c r="L21" s="491">
        <v>0</v>
      </c>
      <c r="M21" s="491">
        <v>0</v>
      </c>
      <c r="N21" s="491">
        <v>0</v>
      </c>
      <c r="O21" s="491">
        <v>0</v>
      </c>
    </row>
    <row r="22" spans="1:15" ht="11.25" customHeight="1">
      <c r="A22" s="682"/>
      <c r="B22" s="614" t="s">
        <v>220</v>
      </c>
      <c r="C22" s="491">
        <v>43</v>
      </c>
      <c r="D22" s="491">
        <v>0</v>
      </c>
      <c r="E22" s="491">
        <v>0</v>
      </c>
      <c r="F22" s="491">
        <v>0</v>
      </c>
      <c r="G22" s="491">
        <v>43</v>
      </c>
      <c r="H22" s="491">
        <v>42</v>
      </c>
      <c r="I22" s="491">
        <v>1</v>
      </c>
      <c r="J22" s="491">
        <v>0</v>
      </c>
      <c r="K22" s="491">
        <v>0</v>
      </c>
      <c r="L22" s="491">
        <v>0</v>
      </c>
      <c r="M22" s="491">
        <v>0</v>
      </c>
      <c r="N22" s="491">
        <v>0</v>
      </c>
      <c r="O22" s="491">
        <v>0</v>
      </c>
    </row>
    <row r="23" spans="1:15" ht="11.25" customHeight="1">
      <c r="A23" s="682"/>
      <c r="B23" s="614" t="s">
        <v>221</v>
      </c>
      <c r="C23" s="491">
        <v>6039</v>
      </c>
      <c r="D23" s="491">
        <v>2276</v>
      </c>
      <c r="E23" s="491">
        <v>2276</v>
      </c>
      <c r="F23" s="491">
        <v>0</v>
      </c>
      <c r="G23" s="491">
        <v>2819</v>
      </c>
      <c r="H23" s="491">
        <v>2690</v>
      </c>
      <c r="I23" s="491">
        <v>129</v>
      </c>
      <c r="J23" s="491">
        <v>907</v>
      </c>
      <c r="K23" s="491">
        <v>907</v>
      </c>
      <c r="L23" s="491">
        <v>0</v>
      </c>
      <c r="M23" s="491">
        <v>37</v>
      </c>
      <c r="N23" s="491">
        <v>37</v>
      </c>
      <c r="O23" s="491">
        <v>0</v>
      </c>
    </row>
    <row r="24" spans="1:15" ht="11.25" customHeight="1">
      <c r="A24" s="682"/>
      <c r="B24" s="614" t="s">
        <v>222</v>
      </c>
      <c r="C24" s="491">
        <v>44386</v>
      </c>
      <c r="D24" s="491">
        <v>34920</v>
      </c>
      <c r="E24" s="491">
        <v>34920</v>
      </c>
      <c r="F24" s="491">
        <v>0</v>
      </c>
      <c r="G24" s="491">
        <v>8891</v>
      </c>
      <c r="H24" s="491">
        <v>8407</v>
      </c>
      <c r="I24" s="491">
        <v>484</v>
      </c>
      <c r="J24" s="491">
        <v>0</v>
      </c>
      <c r="K24" s="491">
        <v>0</v>
      </c>
      <c r="L24" s="491">
        <v>0</v>
      </c>
      <c r="M24" s="491">
        <v>575</v>
      </c>
      <c r="N24" s="491">
        <v>575</v>
      </c>
      <c r="O24" s="491">
        <v>0</v>
      </c>
    </row>
    <row r="25" spans="1:15" ht="11.25" customHeight="1">
      <c r="A25" s="682"/>
      <c r="B25" s="614" t="s">
        <v>224</v>
      </c>
      <c r="C25" s="491">
        <v>12317</v>
      </c>
      <c r="D25" s="491">
        <v>6288</v>
      </c>
      <c r="E25" s="491">
        <v>6288</v>
      </c>
      <c r="F25" s="491">
        <v>0</v>
      </c>
      <c r="G25" s="491">
        <v>6003</v>
      </c>
      <c r="H25" s="491">
        <v>5716</v>
      </c>
      <c r="I25" s="491">
        <v>287</v>
      </c>
      <c r="J25" s="491">
        <v>26</v>
      </c>
      <c r="K25" s="491">
        <v>26</v>
      </c>
      <c r="L25" s="491">
        <v>0</v>
      </c>
      <c r="M25" s="491">
        <v>0</v>
      </c>
      <c r="N25" s="491">
        <v>0</v>
      </c>
      <c r="O25" s="491">
        <v>0</v>
      </c>
    </row>
    <row r="26" spans="1:15" ht="11.25" customHeight="1">
      <c r="A26" s="682"/>
      <c r="B26" s="614" t="s">
        <v>225</v>
      </c>
      <c r="C26" s="491">
        <v>10319</v>
      </c>
      <c r="D26" s="491">
        <v>9015</v>
      </c>
      <c r="E26" s="491">
        <v>9015</v>
      </c>
      <c r="F26" s="491">
        <v>0</v>
      </c>
      <c r="G26" s="491">
        <v>323</v>
      </c>
      <c r="H26" s="491">
        <v>312</v>
      </c>
      <c r="I26" s="491">
        <v>11</v>
      </c>
      <c r="J26" s="491">
        <v>0</v>
      </c>
      <c r="K26" s="491">
        <v>0</v>
      </c>
      <c r="L26" s="491">
        <v>0</v>
      </c>
      <c r="M26" s="491">
        <v>981</v>
      </c>
      <c r="N26" s="491">
        <v>981</v>
      </c>
      <c r="O26" s="491">
        <v>0</v>
      </c>
    </row>
    <row r="27" spans="1:15" ht="11.25" customHeight="1">
      <c r="A27" s="682"/>
      <c r="B27" s="614" t="s">
        <v>227</v>
      </c>
      <c r="C27" s="491">
        <v>291</v>
      </c>
      <c r="D27" s="491">
        <v>0</v>
      </c>
      <c r="E27" s="491">
        <v>0</v>
      </c>
      <c r="F27" s="491">
        <v>0</v>
      </c>
      <c r="G27" s="491">
        <v>291</v>
      </c>
      <c r="H27" s="491">
        <v>275</v>
      </c>
      <c r="I27" s="491">
        <v>16</v>
      </c>
      <c r="J27" s="491">
        <v>0</v>
      </c>
      <c r="K27" s="491">
        <v>0</v>
      </c>
      <c r="L27" s="491">
        <v>0</v>
      </c>
      <c r="M27" s="491">
        <v>0</v>
      </c>
      <c r="N27" s="491">
        <v>0</v>
      </c>
      <c r="O27" s="491">
        <v>0</v>
      </c>
    </row>
    <row r="28" spans="1:15" ht="11.25" customHeight="1">
      <c r="A28" s="682"/>
      <c r="B28" s="614" t="s">
        <v>228</v>
      </c>
      <c r="C28" s="491">
        <v>17</v>
      </c>
      <c r="D28" s="491">
        <v>0</v>
      </c>
      <c r="E28" s="491">
        <v>0</v>
      </c>
      <c r="F28" s="491">
        <v>0</v>
      </c>
      <c r="G28" s="491">
        <v>17</v>
      </c>
      <c r="H28" s="491">
        <v>17</v>
      </c>
      <c r="I28" s="491">
        <v>0</v>
      </c>
      <c r="J28" s="491">
        <v>0</v>
      </c>
      <c r="K28" s="491">
        <v>0</v>
      </c>
      <c r="L28" s="491">
        <v>0</v>
      </c>
      <c r="M28" s="491">
        <v>0</v>
      </c>
      <c r="N28" s="491">
        <v>0</v>
      </c>
      <c r="O28" s="491">
        <v>0</v>
      </c>
    </row>
    <row r="29" spans="1:15" ht="11.25" customHeight="1">
      <c r="A29" s="682"/>
      <c r="B29" s="614" t="s">
        <v>229</v>
      </c>
      <c r="C29" s="491">
        <v>407</v>
      </c>
      <c r="D29" s="491">
        <v>0</v>
      </c>
      <c r="E29" s="491">
        <v>0</v>
      </c>
      <c r="F29" s="491">
        <v>0</v>
      </c>
      <c r="G29" s="491">
        <v>407</v>
      </c>
      <c r="H29" s="491">
        <v>407</v>
      </c>
      <c r="I29" s="491">
        <v>0</v>
      </c>
      <c r="J29" s="491">
        <v>0</v>
      </c>
      <c r="K29" s="491">
        <v>0</v>
      </c>
      <c r="L29" s="491">
        <v>0</v>
      </c>
      <c r="M29" s="491">
        <v>0</v>
      </c>
      <c r="N29" s="491">
        <v>0</v>
      </c>
      <c r="O29" s="491">
        <v>0</v>
      </c>
    </row>
    <row r="30" spans="1:15" ht="11.25" customHeight="1">
      <c r="A30" s="682"/>
      <c r="B30" s="614" t="s">
        <v>230</v>
      </c>
      <c r="C30" s="491">
        <v>10037</v>
      </c>
      <c r="D30" s="491">
        <v>5891</v>
      </c>
      <c r="E30" s="491">
        <v>5891</v>
      </c>
      <c r="F30" s="491">
        <v>0</v>
      </c>
      <c r="G30" s="491">
        <v>1884</v>
      </c>
      <c r="H30" s="491">
        <v>1872</v>
      </c>
      <c r="I30" s="491">
        <v>12</v>
      </c>
      <c r="J30" s="491">
        <v>85</v>
      </c>
      <c r="K30" s="491">
        <v>85</v>
      </c>
      <c r="L30" s="491">
        <v>0</v>
      </c>
      <c r="M30" s="491">
        <v>2177</v>
      </c>
      <c r="N30" s="491">
        <v>2177</v>
      </c>
      <c r="O30" s="491">
        <v>0</v>
      </c>
    </row>
    <row r="31" spans="1:15" ht="11.25" customHeight="1">
      <c r="A31" s="682"/>
      <c r="B31" s="614" t="s">
        <v>231</v>
      </c>
      <c r="C31" s="491">
        <v>12</v>
      </c>
      <c r="D31" s="491">
        <v>0</v>
      </c>
      <c r="E31" s="491">
        <v>0</v>
      </c>
      <c r="F31" s="491">
        <v>0</v>
      </c>
      <c r="G31" s="491">
        <v>12</v>
      </c>
      <c r="H31" s="491">
        <v>12</v>
      </c>
      <c r="I31" s="491">
        <v>0</v>
      </c>
      <c r="J31" s="491">
        <v>0</v>
      </c>
      <c r="K31" s="491">
        <v>0</v>
      </c>
      <c r="L31" s="491">
        <v>0</v>
      </c>
      <c r="M31" s="491">
        <v>0</v>
      </c>
      <c r="N31" s="491">
        <v>0</v>
      </c>
      <c r="O31" s="491">
        <v>0</v>
      </c>
    </row>
    <row r="32" spans="1:15" ht="11.25" customHeight="1">
      <c r="A32" s="682"/>
      <c r="B32" s="614" t="s">
        <v>233</v>
      </c>
      <c r="C32" s="491">
        <v>304</v>
      </c>
      <c r="D32" s="491">
        <v>0</v>
      </c>
      <c r="E32" s="491">
        <v>0</v>
      </c>
      <c r="F32" s="491">
        <v>0</v>
      </c>
      <c r="G32" s="491">
        <v>304</v>
      </c>
      <c r="H32" s="491">
        <v>284</v>
      </c>
      <c r="I32" s="491">
        <v>20</v>
      </c>
      <c r="J32" s="491">
        <v>0</v>
      </c>
      <c r="K32" s="491">
        <v>0</v>
      </c>
      <c r="L32" s="491">
        <v>0</v>
      </c>
      <c r="M32" s="491">
        <v>0</v>
      </c>
      <c r="N32" s="491">
        <v>0</v>
      </c>
      <c r="O32" s="491">
        <v>0</v>
      </c>
    </row>
    <row r="33" spans="1:20" ht="11.25" customHeight="1">
      <c r="A33" s="682"/>
      <c r="B33" s="614" t="s">
        <v>234</v>
      </c>
      <c r="C33" s="491">
        <v>24</v>
      </c>
      <c r="D33" s="491">
        <v>0</v>
      </c>
      <c r="E33" s="491">
        <v>0</v>
      </c>
      <c r="F33" s="491">
        <v>0</v>
      </c>
      <c r="G33" s="491">
        <v>24</v>
      </c>
      <c r="H33" s="491">
        <v>23</v>
      </c>
      <c r="I33" s="491">
        <v>1</v>
      </c>
      <c r="J33" s="491">
        <v>0</v>
      </c>
      <c r="K33" s="491">
        <v>0</v>
      </c>
      <c r="L33" s="491">
        <v>0</v>
      </c>
      <c r="M33" s="491">
        <v>0</v>
      </c>
      <c r="N33" s="491">
        <v>0</v>
      </c>
      <c r="O33" s="491">
        <v>0</v>
      </c>
    </row>
    <row r="34" spans="1:20" ht="11.25" customHeight="1">
      <c r="A34" s="682"/>
      <c r="B34" s="614" t="s">
        <v>235</v>
      </c>
      <c r="C34" s="491">
        <v>72</v>
      </c>
      <c r="D34" s="491">
        <v>0</v>
      </c>
      <c r="E34" s="491">
        <v>0</v>
      </c>
      <c r="F34" s="491">
        <v>0</v>
      </c>
      <c r="G34" s="491">
        <v>72</v>
      </c>
      <c r="H34" s="491">
        <v>71</v>
      </c>
      <c r="I34" s="491">
        <v>1</v>
      </c>
      <c r="J34" s="491">
        <v>0</v>
      </c>
      <c r="K34" s="491">
        <v>0</v>
      </c>
      <c r="L34" s="491">
        <v>0</v>
      </c>
      <c r="M34" s="491">
        <v>0</v>
      </c>
      <c r="N34" s="491">
        <v>0</v>
      </c>
      <c r="O34" s="491">
        <v>0</v>
      </c>
    </row>
    <row r="35" spans="1:20" ht="11.25" customHeight="1">
      <c r="A35" s="682"/>
      <c r="B35" s="614" t="s">
        <v>237</v>
      </c>
      <c r="C35" s="491">
        <v>4881</v>
      </c>
      <c r="D35" s="491">
        <v>3550</v>
      </c>
      <c r="E35" s="491">
        <v>3550</v>
      </c>
      <c r="F35" s="491">
        <v>0</v>
      </c>
      <c r="G35" s="491">
        <v>1331</v>
      </c>
      <c r="H35" s="491">
        <v>1299</v>
      </c>
      <c r="I35" s="491">
        <v>32</v>
      </c>
      <c r="J35" s="491">
        <v>0</v>
      </c>
      <c r="K35" s="491">
        <v>0</v>
      </c>
      <c r="L35" s="491">
        <v>0</v>
      </c>
      <c r="M35" s="491">
        <v>0</v>
      </c>
      <c r="N35" s="491">
        <v>0</v>
      </c>
      <c r="O35" s="491">
        <v>0</v>
      </c>
    </row>
    <row r="36" spans="1:20" ht="11.25" customHeight="1">
      <c r="A36" s="682"/>
      <c r="B36" s="614" t="s">
        <v>238</v>
      </c>
      <c r="C36" s="491">
        <v>221</v>
      </c>
      <c r="D36" s="491">
        <v>96</v>
      </c>
      <c r="E36" s="491">
        <v>96</v>
      </c>
      <c r="F36" s="491">
        <v>0</v>
      </c>
      <c r="G36" s="491">
        <v>125</v>
      </c>
      <c r="H36" s="491">
        <v>124</v>
      </c>
      <c r="I36" s="491">
        <v>1</v>
      </c>
      <c r="J36" s="491">
        <v>0</v>
      </c>
      <c r="K36" s="491">
        <v>0</v>
      </c>
      <c r="L36" s="491">
        <v>0</v>
      </c>
      <c r="M36" s="491">
        <v>0</v>
      </c>
      <c r="N36" s="491">
        <v>0</v>
      </c>
      <c r="O36" s="491">
        <v>0</v>
      </c>
    </row>
    <row r="37" spans="1:20" ht="11.25" customHeight="1">
      <c r="A37" s="682"/>
      <c r="B37" s="614" t="s">
        <v>239</v>
      </c>
      <c r="C37" s="491">
        <v>427</v>
      </c>
      <c r="D37" s="491">
        <v>0</v>
      </c>
      <c r="E37" s="491">
        <v>0</v>
      </c>
      <c r="F37" s="491">
        <v>0</v>
      </c>
      <c r="G37" s="491">
        <v>427</v>
      </c>
      <c r="H37" s="491">
        <v>423</v>
      </c>
      <c r="I37" s="491">
        <v>4</v>
      </c>
      <c r="J37" s="491">
        <v>0</v>
      </c>
      <c r="K37" s="491">
        <v>0</v>
      </c>
      <c r="L37" s="491">
        <v>0</v>
      </c>
      <c r="M37" s="491">
        <v>0</v>
      </c>
      <c r="N37" s="491">
        <v>0</v>
      </c>
      <c r="O37" s="491">
        <v>0</v>
      </c>
      <c r="T37" s="281"/>
    </row>
    <row r="38" spans="1:20" ht="11.25" customHeight="1">
      <c r="A38" s="682"/>
      <c r="B38" s="614" t="s">
        <v>240</v>
      </c>
      <c r="C38" s="491">
        <v>419</v>
      </c>
      <c r="D38" s="491">
        <v>0</v>
      </c>
      <c r="E38" s="491">
        <v>0</v>
      </c>
      <c r="F38" s="491">
        <v>0</v>
      </c>
      <c r="G38" s="491">
        <v>376</v>
      </c>
      <c r="H38" s="491">
        <v>371</v>
      </c>
      <c r="I38" s="491">
        <v>5</v>
      </c>
      <c r="J38" s="491">
        <v>43</v>
      </c>
      <c r="K38" s="491">
        <v>43</v>
      </c>
      <c r="L38" s="491">
        <v>0</v>
      </c>
      <c r="M38" s="491">
        <v>0</v>
      </c>
      <c r="N38" s="491">
        <v>0</v>
      </c>
      <c r="O38" s="491">
        <v>0</v>
      </c>
    </row>
    <row r="39" spans="1:20" ht="11.25" customHeight="1">
      <c r="A39" s="682"/>
      <c r="B39" s="614" t="s">
        <v>241</v>
      </c>
      <c r="C39" s="491">
        <v>128</v>
      </c>
      <c r="D39" s="491">
        <v>49</v>
      </c>
      <c r="E39" s="491">
        <v>49</v>
      </c>
      <c r="F39" s="491">
        <v>0</v>
      </c>
      <c r="G39" s="491">
        <v>79</v>
      </c>
      <c r="H39" s="491">
        <v>79</v>
      </c>
      <c r="I39" s="491">
        <v>0</v>
      </c>
      <c r="J39" s="491">
        <v>0</v>
      </c>
      <c r="K39" s="491">
        <v>0</v>
      </c>
      <c r="L39" s="491">
        <v>0</v>
      </c>
      <c r="M39" s="491">
        <v>0</v>
      </c>
      <c r="N39" s="491">
        <v>0</v>
      </c>
      <c r="O39" s="491">
        <v>0</v>
      </c>
    </row>
    <row r="40" spans="1:20" ht="11.25" customHeight="1">
      <c r="A40" s="682"/>
      <c r="B40" s="614" t="s">
        <v>242</v>
      </c>
      <c r="C40" s="491">
        <v>1093</v>
      </c>
      <c r="D40" s="491">
        <v>0</v>
      </c>
      <c r="E40" s="491">
        <v>0</v>
      </c>
      <c r="F40" s="491">
        <v>0</v>
      </c>
      <c r="G40" s="491">
        <v>1093</v>
      </c>
      <c r="H40" s="491">
        <v>1071</v>
      </c>
      <c r="I40" s="491">
        <v>22</v>
      </c>
      <c r="J40" s="491">
        <v>0</v>
      </c>
      <c r="K40" s="491">
        <v>0</v>
      </c>
      <c r="L40" s="491">
        <v>0</v>
      </c>
      <c r="M40" s="491">
        <v>0</v>
      </c>
      <c r="N40" s="491">
        <v>0</v>
      </c>
      <c r="O40" s="491">
        <v>0</v>
      </c>
    </row>
    <row r="41" spans="1:20" ht="11.25" customHeight="1">
      <c r="A41" s="682"/>
      <c r="B41" s="614" t="s">
        <v>560</v>
      </c>
      <c r="C41" s="491">
        <v>335</v>
      </c>
      <c r="D41" s="491">
        <v>0</v>
      </c>
      <c r="E41" s="491">
        <v>0</v>
      </c>
      <c r="F41" s="491">
        <v>0</v>
      </c>
      <c r="G41" s="491">
        <v>335</v>
      </c>
      <c r="H41" s="491">
        <v>330</v>
      </c>
      <c r="I41" s="491">
        <v>5</v>
      </c>
      <c r="J41" s="491">
        <v>0</v>
      </c>
      <c r="K41" s="491">
        <v>0</v>
      </c>
      <c r="L41" s="491">
        <v>0</v>
      </c>
      <c r="M41" s="491">
        <v>0</v>
      </c>
      <c r="N41" s="491">
        <v>0</v>
      </c>
      <c r="O41" s="491">
        <v>0</v>
      </c>
    </row>
    <row r="42" spans="1:20" ht="11.25" customHeight="1">
      <c r="A42" s="682"/>
      <c r="B42" s="614" t="s">
        <v>243</v>
      </c>
      <c r="C42" s="491">
        <v>144</v>
      </c>
      <c r="D42" s="491">
        <v>110</v>
      </c>
      <c r="E42" s="491">
        <v>110</v>
      </c>
      <c r="F42" s="491">
        <v>0</v>
      </c>
      <c r="G42" s="491">
        <v>0</v>
      </c>
      <c r="H42" s="491">
        <v>0</v>
      </c>
      <c r="I42" s="491">
        <v>0</v>
      </c>
      <c r="J42" s="491">
        <v>0</v>
      </c>
      <c r="K42" s="491">
        <v>0</v>
      </c>
      <c r="L42" s="491">
        <v>0</v>
      </c>
      <c r="M42" s="491">
        <v>34</v>
      </c>
      <c r="N42" s="491">
        <v>34</v>
      </c>
      <c r="O42" s="491">
        <v>0</v>
      </c>
    </row>
    <row r="43" spans="1:20" ht="11.25" customHeight="1">
      <c r="A43" s="682"/>
      <c r="B43" s="614" t="s">
        <v>244</v>
      </c>
      <c r="C43" s="491">
        <v>41</v>
      </c>
      <c r="D43" s="491">
        <v>0</v>
      </c>
      <c r="E43" s="491">
        <v>0</v>
      </c>
      <c r="F43" s="491">
        <v>0</v>
      </c>
      <c r="G43" s="491">
        <v>41</v>
      </c>
      <c r="H43" s="491">
        <v>41</v>
      </c>
      <c r="I43" s="491">
        <v>0</v>
      </c>
      <c r="J43" s="491">
        <v>0</v>
      </c>
      <c r="K43" s="491">
        <v>0</v>
      </c>
      <c r="L43" s="491">
        <v>0</v>
      </c>
      <c r="M43" s="491">
        <v>0</v>
      </c>
      <c r="N43" s="491">
        <v>0</v>
      </c>
      <c r="O43" s="491">
        <v>0</v>
      </c>
    </row>
    <row r="44" spans="1:20" ht="11.25" customHeight="1">
      <c r="A44" s="682"/>
      <c r="B44" s="614" t="s">
        <v>245</v>
      </c>
      <c r="C44" s="491">
        <v>19716</v>
      </c>
      <c r="D44" s="491">
        <v>14617</v>
      </c>
      <c r="E44" s="491">
        <v>14617</v>
      </c>
      <c r="F44" s="491">
        <v>0</v>
      </c>
      <c r="G44" s="491">
        <v>2868</v>
      </c>
      <c r="H44" s="491">
        <v>2845</v>
      </c>
      <c r="I44" s="491">
        <v>23</v>
      </c>
      <c r="J44" s="491">
        <v>871</v>
      </c>
      <c r="K44" s="491">
        <v>871</v>
      </c>
      <c r="L44" s="491">
        <v>0</v>
      </c>
      <c r="M44" s="491">
        <v>1360</v>
      </c>
      <c r="N44" s="491">
        <v>1360</v>
      </c>
      <c r="O44" s="491">
        <v>0</v>
      </c>
    </row>
    <row r="45" spans="1:20" ht="11.25" customHeight="1">
      <c r="A45" s="682"/>
      <c r="B45" s="614" t="s">
        <v>246</v>
      </c>
      <c r="C45" s="491">
        <v>779</v>
      </c>
      <c r="D45" s="491">
        <v>0</v>
      </c>
      <c r="E45" s="491">
        <v>0</v>
      </c>
      <c r="F45" s="491">
        <v>0</v>
      </c>
      <c r="G45" s="491">
        <v>774</v>
      </c>
      <c r="H45" s="491">
        <v>762</v>
      </c>
      <c r="I45" s="491">
        <v>12</v>
      </c>
      <c r="J45" s="491">
        <v>0</v>
      </c>
      <c r="K45" s="491">
        <v>0</v>
      </c>
      <c r="L45" s="491">
        <v>0</v>
      </c>
      <c r="M45" s="491">
        <v>5</v>
      </c>
      <c r="N45" s="491">
        <v>5</v>
      </c>
      <c r="O45" s="491">
        <v>0</v>
      </c>
    </row>
    <row r="46" spans="1:20" ht="11.25" customHeight="1">
      <c r="A46" s="682"/>
      <c r="B46" s="614" t="s">
        <v>247</v>
      </c>
      <c r="C46" s="491">
        <v>41390</v>
      </c>
      <c r="D46" s="491">
        <v>139</v>
      </c>
      <c r="E46" s="491">
        <v>139</v>
      </c>
      <c r="F46" s="491">
        <v>0</v>
      </c>
      <c r="G46" s="491">
        <v>40659</v>
      </c>
      <c r="H46" s="491">
        <v>40383</v>
      </c>
      <c r="I46" s="491">
        <v>276</v>
      </c>
      <c r="J46" s="491">
        <v>178</v>
      </c>
      <c r="K46" s="491">
        <v>178</v>
      </c>
      <c r="L46" s="491">
        <v>0</v>
      </c>
      <c r="M46" s="491">
        <v>414</v>
      </c>
      <c r="N46" s="491">
        <v>414</v>
      </c>
      <c r="O46" s="491">
        <v>0</v>
      </c>
    </row>
    <row r="47" spans="1:20" ht="11.25" customHeight="1">
      <c r="A47" s="682"/>
      <c r="B47" s="614" t="s">
        <v>248</v>
      </c>
      <c r="C47" s="491">
        <v>223</v>
      </c>
      <c r="D47" s="491">
        <v>0</v>
      </c>
      <c r="E47" s="491">
        <v>0</v>
      </c>
      <c r="F47" s="491">
        <v>0</v>
      </c>
      <c r="G47" s="491">
        <v>223</v>
      </c>
      <c r="H47" s="491">
        <v>223</v>
      </c>
      <c r="I47" s="491">
        <v>0</v>
      </c>
      <c r="J47" s="491">
        <v>0</v>
      </c>
      <c r="K47" s="491">
        <v>0</v>
      </c>
      <c r="L47" s="491">
        <v>0</v>
      </c>
      <c r="M47" s="491">
        <v>0</v>
      </c>
      <c r="N47" s="491">
        <v>0</v>
      </c>
      <c r="O47" s="491">
        <v>0</v>
      </c>
    </row>
    <row r="48" spans="1:20" ht="11.25" customHeight="1">
      <c r="A48" s="682"/>
      <c r="B48" s="614" t="s">
        <v>249</v>
      </c>
      <c r="C48" s="491">
        <v>66</v>
      </c>
      <c r="D48" s="491">
        <v>49</v>
      </c>
      <c r="E48" s="491">
        <v>49</v>
      </c>
      <c r="F48" s="491">
        <v>0</v>
      </c>
      <c r="G48" s="491">
        <v>17</v>
      </c>
      <c r="H48" s="491">
        <v>16</v>
      </c>
      <c r="I48" s="491">
        <v>1</v>
      </c>
      <c r="J48" s="491">
        <v>0</v>
      </c>
      <c r="K48" s="491">
        <v>0</v>
      </c>
      <c r="L48" s="491">
        <v>0</v>
      </c>
      <c r="M48" s="491">
        <v>0</v>
      </c>
      <c r="N48" s="491">
        <v>0</v>
      </c>
      <c r="O48" s="491">
        <v>0</v>
      </c>
    </row>
    <row r="49" spans="1:16" ht="6" customHeight="1">
      <c r="A49" s="510"/>
      <c r="B49" s="512"/>
      <c r="C49" s="491"/>
      <c r="D49" s="491"/>
      <c r="E49" s="491"/>
      <c r="F49" s="491"/>
      <c r="G49" s="491"/>
      <c r="H49" s="491"/>
      <c r="I49" s="491"/>
      <c r="J49" s="491"/>
      <c r="K49" s="491"/>
      <c r="L49" s="491"/>
      <c r="M49" s="491"/>
      <c r="N49" s="491"/>
      <c r="O49" s="491"/>
    </row>
    <row r="50" spans="1:16" s="347" customFormat="1" ht="11.25" customHeight="1">
      <c r="A50" s="666" t="s">
        <v>196</v>
      </c>
      <c r="B50" s="666"/>
      <c r="C50" s="493">
        <v>625</v>
      </c>
      <c r="D50" s="493">
        <v>108</v>
      </c>
      <c r="E50" s="493">
        <v>108</v>
      </c>
      <c r="F50" s="493">
        <v>0</v>
      </c>
      <c r="G50" s="493">
        <v>517</v>
      </c>
      <c r="H50" s="493">
        <v>513</v>
      </c>
      <c r="I50" s="493">
        <v>4</v>
      </c>
      <c r="J50" s="493">
        <v>0</v>
      </c>
      <c r="K50" s="493">
        <v>0</v>
      </c>
      <c r="L50" s="493">
        <v>0</v>
      </c>
      <c r="M50" s="493">
        <v>0</v>
      </c>
      <c r="N50" s="493">
        <v>0</v>
      </c>
      <c r="O50" s="493">
        <v>0</v>
      </c>
      <c r="P50" s="503"/>
    </row>
    <row r="51" spans="1:16" ht="11.25" customHeight="1">
      <c r="A51" s="682"/>
      <c r="B51" s="614" t="s">
        <v>334</v>
      </c>
      <c r="C51" s="491">
        <v>1</v>
      </c>
      <c r="D51" s="491">
        <v>0</v>
      </c>
      <c r="E51" s="491">
        <v>0</v>
      </c>
      <c r="F51" s="491">
        <v>0</v>
      </c>
      <c r="G51" s="491">
        <v>1</v>
      </c>
      <c r="H51" s="491">
        <v>1</v>
      </c>
      <c r="I51" s="491">
        <v>0</v>
      </c>
      <c r="J51" s="491">
        <v>0</v>
      </c>
      <c r="K51" s="491">
        <v>0</v>
      </c>
      <c r="L51" s="491">
        <v>0</v>
      </c>
      <c r="M51" s="491">
        <v>0</v>
      </c>
      <c r="N51" s="491">
        <v>0</v>
      </c>
      <c r="O51" s="491">
        <v>0</v>
      </c>
    </row>
    <row r="52" spans="1:16" ht="11.25" customHeight="1">
      <c r="A52" s="682"/>
      <c r="B52" s="614" t="s">
        <v>346</v>
      </c>
      <c r="C52" s="491">
        <v>95</v>
      </c>
      <c r="D52" s="491">
        <v>0</v>
      </c>
      <c r="E52" s="491">
        <v>0</v>
      </c>
      <c r="F52" s="491">
        <v>0</v>
      </c>
      <c r="G52" s="491">
        <v>95</v>
      </c>
      <c r="H52" s="491">
        <v>93</v>
      </c>
      <c r="I52" s="491">
        <v>2</v>
      </c>
      <c r="J52" s="491">
        <v>0</v>
      </c>
      <c r="K52" s="491">
        <v>0</v>
      </c>
      <c r="L52" s="491">
        <v>0</v>
      </c>
      <c r="M52" s="491">
        <v>0</v>
      </c>
      <c r="N52" s="491">
        <v>0</v>
      </c>
      <c r="O52" s="491">
        <v>0</v>
      </c>
    </row>
    <row r="53" spans="1:16" ht="11.25" customHeight="1">
      <c r="A53" s="682"/>
      <c r="B53" s="614" t="s">
        <v>349</v>
      </c>
      <c r="C53" s="491">
        <v>3</v>
      </c>
      <c r="D53" s="491">
        <v>0</v>
      </c>
      <c r="E53" s="491">
        <v>0</v>
      </c>
      <c r="F53" s="491">
        <v>0</v>
      </c>
      <c r="G53" s="491">
        <v>3</v>
      </c>
      <c r="H53" s="491">
        <v>3</v>
      </c>
      <c r="I53" s="491">
        <v>0</v>
      </c>
      <c r="J53" s="491">
        <v>0</v>
      </c>
      <c r="K53" s="491">
        <v>0</v>
      </c>
      <c r="L53" s="491">
        <v>0</v>
      </c>
      <c r="M53" s="491">
        <v>0</v>
      </c>
      <c r="N53" s="491">
        <v>0</v>
      </c>
      <c r="O53" s="491">
        <v>0</v>
      </c>
    </row>
    <row r="54" spans="1:16" ht="11.25" customHeight="1">
      <c r="A54" s="682"/>
      <c r="B54" s="614" t="s">
        <v>352</v>
      </c>
      <c r="C54" s="491">
        <v>5</v>
      </c>
      <c r="D54" s="491">
        <v>0</v>
      </c>
      <c r="E54" s="491">
        <v>0</v>
      </c>
      <c r="F54" s="491">
        <v>0</v>
      </c>
      <c r="G54" s="491">
        <v>5</v>
      </c>
      <c r="H54" s="491">
        <v>5</v>
      </c>
      <c r="I54" s="491">
        <v>0</v>
      </c>
      <c r="J54" s="491">
        <v>0</v>
      </c>
      <c r="K54" s="491">
        <v>0</v>
      </c>
      <c r="L54" s="491">
        <v>0</v>
      </c>
      <c r="M54" s="491">
        <v>0</v>
      </c>
      <c r="N54" s="491">
        <v>0</v>
      </c>
      <c r="O54" s="491">
        <v>0</v>
      </c>
    </row>
    <row r="55" spans="1:16" ht="11.25" customHeight="1">
      <c r="A55" s="682"/>
      <c r="B55" s="614" t="s">
        <v>353</v>
      </c>
      <c r="C55" s="491">
        <v>2</v>
      </c>
      <c r="D55" s="491">
        <v>0</v>
      </c>
      <c r="E55" s="491">
        <v>0</v>
      </c>
      <c r="F55" s="491">
        <v>0</v>
      </c>
      <c r="G55" s="491">
        <v>2</v>
      </c>
      <c r="H55" s="491">
        <v>2</v>
      </c>
      <c r="I55" s="491">
        <v>0</v>
      </c>
      <c r="J55" s="491">
        <v>0</v>
      </c>
      <c r="K55" s="491">
        <v>0</v>
      </c>
      <c r="L55" s="491">
        <v>0</v>
      </c>
      <c r="M55" s="491">
        <v>0</v>
      </c>
      <c r="N55" s="491">
        <v>0</v>
      </c>
      <c r="O55" s="491">
        <v>0</v>
      </c>
    </row>
    <row r="56" spans="1:16" ht="11.25" customHeight="1">
      <c r="A56" s="682"/>
      <c r="B56" s="614" t="s">
        <v>355</v>
      </c>
      <c r="C56" s="491">
        <v>47</v>
      </c>
      <c r="D56" s="491">
        <v>0</v>
      </c>
      <c r="E56" s="491">
        <v>0</v>
      </c>
      <c r="F56" s="491">
        <v>0</v>
      </c>
      <c r="G56" s="491">
        <v>47</v>
      </c>
      <c r="H56" s="491">
        <v>46</v>
      </c>
      <c r="I56" s="491">
        <v>1</v>
      </c>
      <c r="J56" s="491">
        <v>0</v>
      </c>
      <c r="K56" s="491">
        <v>0</v>
      </c>
      <c r="L56" s="491">
        <v>0</v>
      </c>
      <c r="M56" s="491">
        <v>0</v>
      </c>
      <c r="N56" s="491">
        <v>0</v>
      </c>
      <c r="O56" s="491">
        <v>0</v>
      </c>
    </row>
    <row r="57" spans="1:16" ht="11.25" customHeight="1">
      <c r="A57" s="682"/>
      <c r="B57" s="614" t="s">
        <v>363</v>
      </c>
      <c r="C57" s="491">
        <v>18</v>
      </c>
      <c r="D57" s="491">
        <v>0</v>
      </c>
      <c r="E57" s="491">
        <v>0</v>
      </c>
      <c r="F57" s="491">
        <v>0</v>
      </c>
      <c r="G57" s="491">
        <v>18</v>
      </c>
      <c r="H57" s="491">
        <v>18</v>
      </c>
      <c r="I57" s="491">
        <v>0</v>
      </c>
      <c r="J57" s="491">
        <v>0</v>
      </c>
      <c r="K57" s="491">
        <v>0</v>
      </c>
      <c r="L57" s="491">
        <v>0</v>
      </c>
      <c r="M57" s="491">
        <v>0</v>
      </c>
      <c r="N57" s="491">
        <v>0</v>
      </c>
      <c r="O57" s="491">
        <v>0</v>
      </c>
    </row>
    <row r="58" spans="1:16" ht="11.25" customHeight="1">
      <c r="A58" s="682"/>
      <c r="B58" s="614" t="s">
        <v>365</v>
      </c>
      <c r="C58" s="491">
        <v>20</v>
      </c>
      <c r="D58" s="491">
        <v>0</v>
      </c>
      <c r="E58" s="491">
        <v>0</v>
      </c>
      <c r="F58" s="491">
        <v>0</v>
      </c>
      <c r="G58" s="491">
        <v>20</v>
      </c>
      <c r="H58" s="491">
        <v>20</v>
      </c>
      <c r="I58" s="491">
        <v>0</v>
      </c>
      <c r="J58" s="491">
        <v>0</v>
      </c>
      <c r="K58" s="491">
        <v>0</v>
      </c>
      <c r="L58" s="491">
        <v>0</v>
      </c>
      <c r="M58" s="491">
        <v>0</v>
      </c>
      <c r="N58" s="491">
        <v>0</v>
      </c>
      <c r="O58" s="491">
        <v>0</v>
      </c>
    </row>
    <row r="59" spans="1:16" ht="11.25" customHeight="1">
      <c r="A59" s="682"/>
      <c r="B59" s="614" t="s">
        <v>366</v>
      </c>
      <c r="C59" s="491">
        <v>21</v>
      </c>
      <c r="D59" s="491">
        <v>0</v>
      </c>
      <c r="E59" s="491">
        <v>0</v>
      </c>
      <c r="F59" s="491">
        <v>0</v>
      </c>
      <c r="G59" s="491">
        <v>21</v>
      </c>
      <c r="H59" s="491">
        <v>21</v>
      </c>
      <c r="I59" s="491">
        <v>0</v>
      </c>
      <c r="J59" s="491">
        <v>0</v>
      </c>
      <c r="K59" s="491">
        <v>0</v>
      </c>
      <c r="L59" s="491">
        <v>0</v>
      </c>
      <c r="M59" s="491">
        <v>0</v>
      </c>
      <c r="N59" s="491">
        <v>0</v>
      </c>
      <c r="O59" s="491">
        <v>0</v>
      </c>
    </row>
    <row r="60" spans="1:16" ht="11.25" customHeight="1">
      <c r="A60" s="682"/>
      <c r="B60" s="614" t="s">
        <v>369</v>
      </c>
      <c r="C60" s="491">
        <v>2</v>
      </c>
      <c r="D60" s="491">
        <v>0</v>
      </c>
      <c r="E60" s="491">
        <v>0</v>
      </c>
      <c r="F60" s="491">
        <v>0</v>
      </c>
      <c r="G60" s="491">
        <v>2</v>
      </c>
      <c r="H60" s="491">
        <v>2</v>
      </c>
      <c r="I60" s="491">
        <v>0</v>
      </c>
      <c r="J60" s="491">
        <v>0</v>
      </c>
      <c r="K60" s="491">
        <v>0</v>
      </c>
      <c r="L60" s="491">
        <v>0</v>
      </c>
      <c r="M60" s="491">
        <v>0</v>
      </c>
      <c r="N60" s="491">
        <v>0</v>
      </c>
      <c r="O60" s="491">
        <v>0</v>
      </c>
    </row>
    <row r="61" spans="1:16" ht="11.25" customHeight="1">
      <c r="A61" s="682"/>
      <c r="B61" s="614" t="s">
        <v>370</v>
      </c>
      <c r="C61" s="491">
        <v>1</v>
      </c>
      <c r="D61" s="491">
        <v>0</v>
      </c>
      <c r="E61" s="491">
        <v>0</v>
      </c>
      <c r="F61" s="491">
        <v>0</v>
      </c>
      <c r="G61" s="491">
        <v>1</v>
      </c>
      <c r="H61" s="491">
        <v>1</v>
      </c>
      <c r="I61" s="491">
        <v>0</v>
      </c>
      <c r="J61" s="491">
        <v>0</v>
      </c>
      <c r="K61" s="491">
        <v>0</v>
      </c>
      <c r="L61" s="491">
        <v>0</v>
      </c>
      <c r="M61" s="491">
        <v>0</v>
      </c>
      <c r="N61" s="491">
        <v>0</v>
      </c>
      <c r="O61" s="491">
        <v>0</v>
      </c>
    </row>
    <row r="62" spans="1:16" ht="11.25" customHeight="1">
      <c r="A62" s="682"/>
      <c r="B62" s="614" t="s">
        <v>372</v>
      </c>
      <c r="C62" s="491">
        <v>3</v>
      </c>
      <c r="D62" s="491">
        <v>0</v>
      </c>
      <c r="E62" s="491">
        <v>0</v>
      </c>
      <c r="F62" s="491">
        <v>0</v>
      </c>
      <c r="G62" s="491">
        <v>3</v>
      </c>
      <c r="H62" s="491">
        <v>3</v>
      </c>
      <c r="I62" s="491">
        <v>0</v>
      </c>
      <c r="J62" s="491">
        <v>0</v>
      </c>
      <c r="K62" s="491">
        <v>0</v>
      </c>
      <c r="L62" s="491">
        <v>0</v>
      </c>
      <c r="M62" s="491">
        <v>0</v>
      </c>
      <c r="N62" s="491">
        <v>0</v>
      </c>
      <c r="O62" s="491">
        <v>0</v>
      </c>
    </row>
    <row r="63" spans="1:16" ht="11.25" customHeight="1">
      <c r="A63" s="682"/>
      <c r="B63" s="614" t="s">
        <v>373</v>
      </c>
      <c r="C63" s="491">
        <v>2</v>
      </c>
      <c r="D63" s="491">
        <v>0</v>
      </c>
      <c r="E63" s="491">
        <v>0</v>
      </c>
      <c r="F63" s="491">
        <v>0</v>
      </c>
      <c r="G63" s="491">
        <v>2</v>
      </c>
      <c r="H63" s="491">
        <v>2</v>
      </c>
      <c r="I63" s="491">
        <v>0</v>
      </c>
      <c r="J63" s="491">
        <v>0</v>
      </c>
      <c r="K63" s="491">
        <v>0</v>
      </c>
      <c r="L63" s="491">
        <v>0</v>
      </c>
      <c r="M63" s="491">
        <v>0</v>
      </c>
      <c r="N63" s="491">
        <v>0</v>
      </c>
      <c r="O63" s="491">
        <v>0</v>
      </c>
    </row>
    <row r="64" spans="1:16" ht="11.25" customHeight="1">
      <c r="A64" s="682"/>
      <c r="B64" s="614" t="s">
        <v>375</v>
      </c>
      <c r="C64" s="491">
        <v>262</v>
      </c>
      <c r="D64" s="491">
        <v>0</v>
      </c>
      <c r="E64" s="491">
        <v>0</v>
      </c>
      <c r="F64" s="491">
        <v>0</v>
      </c>
      <c r="G64" s="491">
        <v>262</v>
      </c>
      <c r="H64" s="491">
        <v>262</v>
      </c>
      <c r="I64" s="491">
        <v>0</v>
      </c>
      <c r="J64" s="491">
        <v>0</v>
      </c>
      <c r="K64" s="491">
        <v>0</v>
      </c>
      <c r="L64" s="491">
        <v>0</v>
      </c>
      <c r="M64" s="491">
        <v>0</v>
      </c>
      <c r="N64" s="491">
        <v>0</v>
      </c>
      <c r="O64" s="491">
        <v>0</v>
      </c>
    </row>
    <row r="65" spans="1:16" ht="11.25" customHeight="1">
      <c r="A65" s="682"/>
      <c r="B65" s="614" t="s">
        <v>377</v>
      </c>
      <c r="C65" s="491">
        <v>29</v>
      </c>
      <c r="D65" s="491">
        <v>0</v>
      </c>
      <c r="E65" s="491">
        <v>0</v>
      </c>
      <c r="F65" s="491">
        <v>0</v>
      </c>
      <c r="G65" s="491">
        <v>29</v>
      </c>
      <c r="H65" s="491">
        <v>28</v>
      </c>
      <c r="I65" s="491">
        <v>1</v>
      </c>
      <c r="J65" s="491">
        <v>0</v>
      </c>
      <c r="K65" s="491">
        <v>0</v>
      </c>
      <c r="L65" s="491">
        <v>0</v>
      </c>
      <c r="M65" s="491">
        <v>0</v>
      </c>
      <c r="N65" s="491">
        <v>0</v>
      </c>
      <c r="O65" s="491">
        <v>0</v>
      </c>
    </row>
    <row r="66" spans="1:16" ht="11.25" customHeight="1">
      <c r="A66" s="682"/>
      <c r="B66" s="614" t="s">
        <v>379</v>
      </c>
      <c r="C66" s="491">
        <v>112</v>
      </c>
      <c r="D66" s="491">
        <v>108</v>
      </c>
      <c r="E66" s="491">
        <v>108</v>
      </c>
      <c r="F66" s="491">
        <v>0</v>
      </c>
      <c r="G66" s="491">
        <v>4</v>
      </c>
      <c r="H66" s="491">
        <v>4</v>
      </c>
      <c r="I66" s="491">
        <v>0</v>
      </c>
      <c r="J66" s="491">
        <v>0</v>
      </c>
      <c r="K66" s="491">
        <v>0</v>
      </c>
      <c r="L66" s="491">
        <v>0</v>
      </c>
      <c r="M66" s="491">
        <v>0</v>
      </c>
      <c r="N66" s="491">
        <v>0</v>
      </c>
      <c r="O66" s="491">
        <v>0</v>
      </c>
    </row>
    <row r="67" spans="1:16" ht="11.25" customHeight="1">
      <c r="A67" s="682"/>
      <c r="B67" s="614" t="s">
        <v>380</v>
      </c>
      <c r="C67" s="491">
        <v>1</v>
      </c>
      <c r="D67" s="491">
        <v>0</v>
      </c>
      <c r="E67" s="491">
        <v>0</v>
      </c>
      <c r="F67" s="491">
        <v>0</v>
      </c>
      <c r="G67" s="491">
        <v>1</v>
      </c>
      <c r="H67" s="491">
        <v>1</v>
      </c>
      <c r="I67" s="491">
        <v>0</v>
      </c>
      <c r="J67" s="491">
        <v>0</v>
      </c>
      <c r="K67" s="491">
        <v>0</v>
      </c>
      <c r="L67" s="491">
        <v>0</v>
      </c>
      <c r="M67" s="491">
        <v>0</v>
      </c>
      <c r="N67" s="491">
        <v>0</v>
      </c>
      <c r="O67" s="491">
        <v>0</v>
      </c>
    </row>
    <row r="68" spans="1:16" ht="10.5" customHeight="1">
      <c r="A68" s="510"/>
      <c r="B68" s="614" t="s">
        <v>381</v>
      </c>
      <c r="C68" s="491">
        <v>1</v>
      </c>
      <c r="D68" s="491">
        <v>0</v>
      </c>
      <c r="E68" s="491">
        <v>0</v>
      </c>
      <c r="F68" s="491">
        <v>0</v>
      </c>
      <c r="G68" s="491">
        <v>1</v>
      </c>
      <c r="H68" s="491">
        <v>1</v>
      </c>
      <c r="I68" s="491">
        <v>0</v>
      </c>
      <c r="J68" s="491">
        <v>0</v>
      </c>
      <c r="K68" s="491">
        <v>0</v>
      </c>
      <c r="L68" s="491">
        <v>0</v>
      </c>
      <c r="M68" s="491">
        <v>0</v>
      </c>
      <c r="N68" s="491">
        <v>0</v>
      </c>
      <c r="O68" s="491">
        <v>0</v>
      </c>
    </row>
    <row r="69" spans="1:16" ht="4.5" customHeight="1">
      <c r="A69" s="610"/>
      <c r="B69" s="614"/>
      <c r="C69" s="491"/>
      <c r="D69" s="491"/>
      <c r="E69" s="491"/>
      <c r="F69" s="491"/>
      <c r="G69" s="491"/>
      <c r="H69" s="491"/>
      <c r="I69" s="491"/>
      <c r="J69" s="491"/>
      <c r="K69" s="491"/>
      <c r="L69" s="491"/>
      <c r="M69" s="491"/>
      <c r="N69" s="491"/>
      <c r="O69" s="491"/>
    </row>
    <row r="70" spans="1:16" s="347" customFormat="1" ht="11.25" customHeight="1">
      <c r="A70" s="666" t="s">
        <v>197</v>
      </c>
      <c r="B70" s="666"/>
      <c r="C70" s="493">
        <v>2426</v>
      </c>
      <c r="D70" s="493">
        <v>0</v>
      </c>
      <c r="E70" s="493">
        <v>0</v>
      </c>
      <c r="F70" s="493">
        <v>0</v>
      </c>
      <c r="G70" s="493">
        <v>2426</v>
      </c>
      <c r="H70" s="493">
        <v>2406</v>
      </c>
      <c r="I70" s="493">
        <v>20</v>
      </c>
      <c r="J70" s="493">
        <v>0</v>
      </c>
      <c r="K70" s="493">
        <v>0</v>
      </c>
      <c r="L70" s="493">
        <v>0</v>
      </c>
      <c r="M70" s="493">
        <v>0</v>
      </c>
      <c r="N70" s="493">
        <v>0</v>
      </c>
      <c r="O70" s="493">
        <v>0</v>
      </c>
      <c r="P70" s="503"/>
    </row>
    <row r="71" spans="1:16" ht="11.25" customHeight="1">
      <c r="A71" s="682"/>
      <c r="B71" s="614" t="s">
        <v>251</v>
      </c>
      <c r="C71" s="491">
        <v>359</v>
      </c>
      <c r="D71" s="491">
        <v>0</v>
      </c>
      <c r="E71" s="491">
        <v>0</v>
      </c>
      <c r="F71" s="491">
        <v>0</v>
      </c>
      <c r="G71" s="491">
        <v>359</v>
      </c>
      <c r="H71" s="491">
        <v>359</v>
      </c>
      <c r="I71" s="491">
        <v>0</v>
      </c>
      <c r="J71" s="491">
        <v>0</v>
      </c>
      <c r="K71" s="491">
        <v>0</v>
      </c>
      <c r="L71" s="491">
        <v>0</v>
      </c>
      <c r="M71" s="491">
        <v>0</v>
      </c>
      <c r="N71" s="491">
        <v>0</v>
      </c>
      <c r="O71" s="491">
        <v>0</v>
      </c>
    </row>
    <row r="72" spans="1:16" ht="11.25" customHeight="1">
      <c r="A72" s="682"/>
      <c r="B72" s="614" t="s">
        <v>7</v>
      </c>
      <c r="C72" s="491">
        <v>9</v>
      </c>
      <c r="D72" s="491">
        <v>0</v>
      </c>
      <c r="E72" s="491">
        <v>0</v>
      </c>
      <c r="F72" s="491">
        <v>0</v>
      </c>
      <c r="G72" s="491">
        <v>9</v>
      </c>
      <c r="H72" s="491">
        <v>9</v>
      </c>
      <c r="I72" s="491">
        <v>0</v>
      </c>
      <c r="J72" s="491">
        <v>0</v>
      </c>
      <c r="K72" s="491">
        <v>0</v>
      </c>
      <c r="L72" s="491">
        <v>0</v>
      </c>
      <c r="M72" s="491">
        <v>0</v>
      </c>
      <c r="N72" s="491">
        <v>0</v>
      </c>
      <c r="O72" s="491">
        <v>0</v>
      </c>
    </row>
    <row r="73" spans="1:16" ht="11.25" customHeight="1">
      <c r="A73" s="682"/>
      <c r="B73" s="614" t="s">
        <v>257</v>
      </c>
      <c r="C73" s="491">
        <v>320</v>
      </c>
      <c r="D73" s="491">
        <v>0</v>
      </c>
      <c r="E73" s="491">
        <v>0</v>
      </c>
      <c r="F73" s="491">
        <v>0</v>
      </c>
      <c r="G73" s="491">
        <v>320</v>
      </c>
      <c r="H73" s="491">
        <v>320</v>
      </c>
      <c r="I73" s="491">
        <v>0</v>
      </c>
      <c r="J73" s="491">
        <v>0</v>
      </c>
      <c r="K73" s="491">
        <v>0</v>
      </c>
      <c r="L73" s="491">
        <v>0</v>
      </c>
      <c r="M73" s="491">
        <v>0</v>
      </c>
      <c r="N73" s="491">
        <v>0</v>
      </c>
      <c r="O73" s="491">
        <v>0</v>
      </c>
    </row>
    <row r="74" spans="1:16" ht="11.25" customHeight="1">
      <c r="A74" s="682"/>
      <c r="B74" s="614" t="s">
        <v>259</v>
      </c>
      <c r="C74" s="491">
        <v>170</v>
      </c>
      <c r="D74" s="491">
        <v>0</v>
      </c>
      <c r="E74" s="491">
        <v>0</v>
      </c>
      <c r="F74" s="491">
        <v>0</v>
      </c>
      <c r="G74" s="491">
        <v>170</v>
      </c>
      <c r="H74" s="491">
        <v>168</v>
      </c>
      <c r="I74" s="491">
        <v>2</v>
      </c>
      <c r="J74" s="491">
        <v>0</v>
      </c>
      <c r="K74" s="491">
        <v>0</v>
      </c>
      <c r="L74" s="491">
        <v>0</v>
      </c>
      <c r="M74" s="491">
        <v>0</v>
      </c>
      <c r="N74" s="491">
        <v>0</v>
      </c>
      <c r="O74" s="491">
        <v>0</v>
      </c>
    </row>
    <row r="75" spans="1:16" ht="11.25" customHeight="1">
      <c r="A75" s="682"/>
      <c r="B75" s="614" t="s">
        <v>260</v>
      </c>
      <c r="C75" s="491">
        <v>180</v>
      </c>
      <c r="D75" s="491">
        <v>0</v>
      </c>
      <c r="E75" s="491">
        <v>0</v>
      </c>
      <c r="F75" s="491">
        <v>0</v>
      </c>
      <c r="G75" s="491">
        <v>180</v>
      </c>
      <c r="H75" s="491">
        <v>176</v>
      </c>
      <c r="I75" s="491">
        <v>4</v>
      </c>
      <c r="J75" s="491">
        <v>0</v>
      </c>
      <c r="K75" s="491">
        <v>0</v>
      </c>
      <c r="L75" s="491">
        <v>0</v>
      </c>
      <c r="M75" s="491">
        <v>0</v>
      </c>
      <c r="N75" s="491">
        <v>0</v>
      </c>
      <c r="O75" s="491">
        <v>0</v>
      </c>
    </row>
    <row r="76" spans="1:16" ht="11.25" customHeight="1">
      <c r="A76" s="682"/>
      <c r="B76" s="614" t="s">
        <v>261</v>
      </c>
      <c r="C76" s="491">
        <v>5</v>
      </c>
      <c r="D76" s="491">
        <v>0</v>
      </c>
      <c r="E76" s="491">
        <v>0</v>
      </c>
      <c r="F76" s="491">
        <v>0</v>
      </c>
      <c r="G76" s="491">
        <v>5</v>
      </c>
      <c r="H76" s="491">
        <v>5</v>
      </c>
      <c r="I76" s="491">
        <v>0</v>
      </c>
      <c r="J76" s="491">
        <v>0</v>
      </c>
      <c r="K76" s="491">
        <v>0</v>
      </c>
      <c r="L76" s="491">
        <v>0</v>
      </c>
      <c r="M76" s="491">
        <v>0</v>
      </c>
      <c r="N76" s="491">
        <v>0</v>
      </c>
      <c r="O76" s="491">
        <v>0</v>
      </c>
    </row>
    <row r="77" spans="1:16" ht="11.25" customHeight="1">
      <c r="A77" s="682"/>
      <c r="B77" s="614" t="s">
        <v>262</v>
      </c>
      <c r="C77" s="491">
        <v>2</v>
      </c>
      <c r="D77" s="491">
        <v>0</v>
      </c>
      <c r="E77" s="491">
        <v>0</v>
      </c>
      <c r="F77" s="491">
        <v>0</v>
      </c>
      <c r="G77" s="491">
        <v>2</v>
      </c>
      <c r="H77" s="491">
        <v>2</v>
      </c>
      <c r="I77" s="491">
        <v>0</v>
      </c>
      <c r="J77" s="491">
        <v>0</v>
      </c>
      <c r="K77" s="491">
        <v>0</v>
      </c>
      <c r="L77" s="491">
        <v>0</v>
      </c>
      <c r="M77" s="491">
        <v>0</v>
      </c>
      <c r="N77" s="491">
        <v>0</v>
      </c>
      <c r="O77" s="491">
        <v>0</v>
      </c>
    </row>
    <row r="78" spans="1:16" ht="11.25" customHeight="1">
      <c r="A78" s="682"/>
      <c r="B78" s="614" t="s">
        <v>263</v>
      </c>
      <c r="C78" s="491">
        <v>1</v>
      </c>
      <c r="D78" s="491">
        <v>0</v>
      </c>
      <c r="E78" s="491">
        <v>0</v>
      </c>
      <c r="F78" s="491">
        <v>0</v>
      </c>
      <c r="G78" s="491">
        <v>1</v>
      </c>
      <c r="H78" s="491">
        <v>1</v>
      </c>
      <c r="I78" s="491">
        <v>0</v>
      </c>
      <c r="J78" s="491">
        <v>0</v>
      </c>
      <c r="K78" s="491">
        <v>0</v>
      </c>
      <c r="L78" s="491">
        <v>0</v>
      </c>
      <c r="M78" s="491">
        <v>0</v>
      </c>
      <c r="N78" s="491">
        <v>0</v>
      </c>
      <c r="O78" s="491">
        <v>0</v>
      </c>
    </row>
    <row r="79" spans="1:16" ht="11.25" customHeight="1">
      <c r="A79" s="682"/>
      <c r="B79" s="614" t="s">
        <v>264</v>
      </c>
      <c r="C79" s="491">
        <v>314</v>
      </c>
      <c r="D79" s="491">
        <v>0</v>
      </c>
      <c r="E79" s="491">
        <v>0</v>
      </c>
      <c r="F79" s="491">
        <v>0</v>
      </c>
      <c r="G79" s="491">
        <v>314</v>
      </c>
      <c r="H79" s="491">
        <v>302</v>
      </c>
      <c r="I79" s="491">
        <v>12</v>
      </c>
      <c r="J79" s="491">
        <v>0</v>
      </c>
      <c r="K79" s="491">
        <v>0</v>
      </c>
      <c r="L79" s="491">
        <v>0</v>
      </c>
      <c r="M79" s="491">
        <v>0</v>
      </c>
      <c r="N79" s="491">
        <v>0</v>
      </c>
      <c r="O79" s="491">
        <v>0</v>
      </c>
    </row>
    <row r="80" spans="1:16" ht="11.25" customHeight="1">
      <c r="A80" s="682"/>
      <c r="B80" s="614" t="s">
        <v>265</v>
      </c>
      <c r="C80" s="491">
        <v>194</v>
      </c>
      <c r="D80" s="491">
        <v>0</v>
      </c>
      <c r="E80" s="491">
        <v>0</v>
      </c>
      <c r="F80" s="491">
        <v>0</v>
      </c>
      <c r="G80" s="491">
        <v>194</v>
      </c>
      <c r="H80" s="491">
        <v>193</v>
      </c>
      <c r="I80" s="491">
        <v>1</v>
      </c>
      <c r="J80" s="491">
        <v>0</v>
      </c>
      <c r="K80" s="491">
        <v>0</v>
      </c>
      <c r="L80" s="491">
        <v>0</v>
      </c>
      <c r="M80" s="491">
        <v>0</v>
      </c>
      <c r="N80" s="491">
        <v>0</v>
      </c>
      <c r="O80" s="491">
        <v>0</v>
      </c>
    </row>
    <row r="81" spans="1:15" ht="11.25" customHeight="1">
      <c r="A81" s="682"/>
      <c r="B81" s="614" t="s">
        <v>266</v>
      </c>
      <c r="C81" s="491">
        <v>7</v>
      </c>
      <c r="D81" s="491">
        <v>0</v>
      </c>
      <c r="E81" s="491">
        <v>0</v>
      </c>
      <c r="F81" s="491">
        <v>0</v>
      </c>
      <c r="G81" s="491">
        <v>7</v>
      </c>
      <c r="H81" s="491">
        <v>7</v>
      </c>
      <c r="I81" s="491">
        <v>0</v>
      </c>
      <c r="J81" s="491">
        <v>0</v>
      </c>
      <c r="K81" s="491">
        <v>0</v>
      </c>
      <c r="L81" s="491">
        <v>0</v>
      </c>
      <c r="M81" s="491">
        <v>0</v>
      </c>
      <c r="N81" s="491">
        <v>0</v>
      </c>
      <c r="O81" s="491">
        <v>0</v>
      </c>
    </row>
    <row r="82" spans="1:15" ht="11.25" customHeight="1">
      <c r="A82" s="682"/>
      <c r="B82" s="614" t="s">
        <v>269</v>
      </c>
      <c r="C82" s="491">
        <v>6</v>
      </c>
      <c r="D82" s="491">
        <v>0</v>
      </c>
      <c r="E82" s="491">
        <v>0</v>
      </c>
      <c r="F82" s="491">
        <v>0</v>
      </c>
      <c r="G82" s="491">
        <v>6</v>
      </c>
      <c r="H82" s="491">
        <v>6</v>
      </c>
      <c r="I82" s="491">
        <v>0</v>
      </c>
      <c r="J82" s="491">
        <v>0</v>
      </c>
      <c r="K82" s="491">
        <v>0</v>
      </c>
      <c r="L82" s="491">
        <v>0</v>
      </c>
      <c r="M82" s="491">
        <v>0</v>
      </c>
      <c r="N82" s="491">
        <v>0</v>
      </c>
      <c r="O82" s="491">
        <v>0</v>
      </c>
    </row>
    <row r="83" spans="1:15" ht="11.25" customHeight="1">
      <c r="A83" s="682"/>
      <c r="B83" s="614" t="s">
        <v>270</v>
      </c>
      <c r="C83" s="491">
        <v>1</v>
      </c>
      <c r="D83" s="491">
        <v>0</v>
      </c>
      <c r="E83" s="491">
        <v>0</v>
      </c>
      <c r="F83" s="491">
        <v>0</v>
      </c>
      <c r="G83" s="491">
        <v>1</v>
      </c>
      <c r="H83" s="491">
        <v>1</v>
      </c>
      <c r="I83" s="491">
        <v>0</v>
      </c>
      <c r="J83" s="491">
        <v>0</v>
      </c>
      <c r="K83" s="491">
        <v>0</v>
      </c>
      <c r="L83" s="491">
        <v>0</v>
      </c>
      <c r="M83" s="491">
        <v>0</v>
      </c>
      <c r="N83" s="491">
        <v>0</v>
      </c>
      <c r="O83" s="491">
        <v>0</v>
      </c>
    </row>
    <row r="84" spans="1:15" ht="11.25" customHeight="1">
      <c r="A84" s="682"/>
      <c r="B84" s="614" t="s">
        <v>271</v>
      </c>
      <c r="C84" s="491">
        <v>4</v>
      </c>
      <c r="D84" s="491">
        <v>0</v>
      </c>
      <c r="E84" s="491">
        <v>0</v>
      </c>
      <c r="F84" s="491">
        <v>0</v>
      </c>
      <c r="G84" s="491">
        <v>4</v>
      </c>
      <c r="H84" s="491">
        <v>4</v>
      </c>
      <c r="I84" s="491">
        <v>0</v>
      </c>
      <c r="J84" s="491">
        <v>0</v>
      </c>
      <c r="K84" s="491">
        <v>0</v>
      </c>
      <c r="L84" s="491">
        <v>0</v>
      </c>
      <c r="M84" s="491">
        <v>0</v>
      </c>
      <c r="N84" s="491">
        <v>0</v>
      </c>
      <c r="O84" s="491">
        <v>0</v>
      </c>
    </row>
    <row r="85" spans="1:15" ht="11.25" customHeight="1">
      <c r="A85" s="682"/>
      <c r="B85" s="614" t="s">
        <v>272</v>
      </c>
      <c r="C85" s="491">
        <v>6</v>
      </c>
      <c r="D85" s="491">
        <v>0</v>
      </c>
      <c r="E85" s="491">
        <v>0</v>
      </c>
      <c r="F85" s="491">
        <v>0</v>
      </c>
      <c r="G85" s="491">
        <v>6</v>
      </c>
      <c r="H85" s="491">
        <v>6</v>
      </c>
      <c r="I85" s="491">
        <v>0</v>
      </c>
      <c r="J85" s="491">
        <v>0</v>
      </c>
      <c r="K85" s="491">
        <v>0</v>
      </c>
      <c r="L85" s="491">
        <v>0</v>
      </c>
      <c r="M85" s="491">
        <v>0</v>
      </c>
      <c r="N85" s="491">
        <v>0</v>
      </c>
      <c r="O85" s="491">
        <v>0</v>
      </c>
    </row>
    <row r="86" spans="1:15" ht="11.25" customHeight="1">
      <c r="A86" s="682"/>
      <c r="B86" s="614" t="s">
        <v>273</v>
      </c>
      <c r="C86" s="491">
        <v>8</v>
      </c>
      <c r="D86" s="491">
        <v>0</v>
      </c>
      <c r="E86" s="491">
        <v>0</v>
      </c>
      <c r="F86" s="491">
        <v>0</v>
      </c>
      <c r="G86" s="491">
        <v>8</v>
      </c>
      <c r="H86" s="491">
        <v>7</v>
      </c>
      <c r="I86" s="491">
        <v>1</v>
      </c>
      <c r="J86" s="491">
        <v>0</v>
      </c>
      <c r="K86" s="491">
        <v>0</v>
      </c>
      <c r="L86" s="491">
        <v>0</v>
      </c>
      <c r="M86" s="491">
        <v>0</v>
      </c>
      <c r="N86" s="491">
        <v>0</v>
      </c>
      <c r="O86" s="491">
        <v>0</v>
      </c>
    </row>
    <row r="87" spans="1:15" ht="11.25" customHeight="1">
      <c r="A87" s="682"/>
      <c r="B87" s="614" t="s">
        <v>275</v>
      </c>
      <c r="C87" s="491">
        <v>5</v>
      </c>
      <c r="D87" s="491">
        <v>0</v>
      </c>
      <c r="E87" s="491">
        <v>0</v>
      </c>
      <c r="F87" s="491">
        <v>0</v>
      </c>
      <c r="G87" s="491">
        <v>5</v>
      </c>
      <c r="H87" s="491">
        <v>5</v>
      </c>
      <c r="I87" s="491">
        <v>0</v>
      </c>
      <c r="J87" s="491">
        <v>0</v>
      </c>
      <c r="K87" s="491">
        <v>0</v>
      </c>
      <c r="L87" s="491">
        <v>0</v>
      </c>
      <c r="M87" s="491">
        <v>0</v>
      </c>
      <c r="N87" s="491">
        <v>0</v>
      </c>
      <c r="O87" s="491">
        <v>0</v>
      </c>
    </row>
    <row r="88" spans="1:15" ht="11.25" customHeight="1">
      <c r="A88" s="682"/>
      <c r="B88" s="614" t="s">
        <v>276</v>
      </c>
      <c r="C88" s="491">
        <v>56</v>
      </c>
      <c r="D88" s="491">
        <v>0</v>
      </c>
      <c r="E88" s="491">
        <v>0</v>
      </c>
      <c r="F88" s="491">
        <v>0</v>
      </c>
      <c r="G88" s="491">
        <v>56</v>
      </c>
      <c r="H88" s="491">
        <v>56</v>
      </c>
      <c r="I88" s="491">
        <v>0</v>
      </c>
      <c r="J88" s="491">
        <v>0</v>
      </c>
      <c r="K88" s="491">
        <v>0</v>
      </c>
      <c r="L88" s="491">
        <v>0</v>
      </c>
      <c r="M88" s="491">
        <v>0</v>
      </c>
      <c r="N88" s="491">
        <v>0</v>
      </c>
      <c r="O88" s="491">
        <v>0</v>
      </c>
    </row>
    <row r="89" spans="1:15" ht="11.25" customHeight="1">
      <c r="A89" s="682"/>
      <c r="B89" s="614" t="s">
        <v>384</v>
      </c>
      <c r="C89" s="491">
        <v>7</v>
      </c>
      <c r="D89" s="491">
        <v>0</v>
      </c>
      <c r="E89" s="491">
        <v>0</v>
      </c>
      <c r="F89" s="491">
        <v>0</v>
      </c>
      <c r="G89" s="491">
        <v>7</v>
      </c>
      <c r="H89" s="491">
        <v>7</v>
      </c>
      <c r="I89" s="491">
        <v>0</v>
      </c>
      <c r="J89" s="491">
        <v>0</v>
      </c>
      <c r="K89" s="491">
        <v>0</v>
      </c>
      <c r="L89" s="491">
        <v>0</v>
      </c>
      <c r="M89" s="491">
        <v>0</v>
      </c>
      <c r="N89" s="491">
        <v>0</v>
      </c>
      <c r="O89" s="491">
        <v>0</v>
      </c>
    </row>
    <row r="90" spans="1:15" ht="11.25" customHeight="1">
      <c r="A90" s="682"/>
      <c r="B90" s="614" t="s">
        <v>385</v>
      </c>
      <c r="C90" s="491">
        <v>1</v>
      </c>
      <c r="D90" s="491">
        <v>0</v>
      </c>
      <c r="E90" s="491">
        <v>0</v>
      </c>
      <c r="F90" s="491">
        <v>0</v>
      </c>
      <c r="G90" s="491">
        <v>1</v>
      </c>
      <c r="H90" s="491">
        <v>1</v>
      </c>
      <c r="I90" s="491">
        <v>0</v>
      </c>
      <c r="J90" s="491">
        <v>0</v>
      </c>
      <c r="K90" s="491">
        <v>0</v>
      </c>
      <c r="L90" s="491">
        <v>0</v>
      </c>
      <c r="M90" s="491">
        <v>0</v>
      </c>
      <c r="N90" s="491">
        <v>0</v>
      </c>
      <c r="O90" s="491">
        <v>0</v>
      </c>
    </row>
    <row r="91" spans="1:15" ht="11.25" customHeight="1">
      <c r="A91" s="682"/>
      <c r="B91" s="614" t="s">
        <v>386</v>
      </c>
      <c r="C91" s="491">
        <v>20</v>
      </c>
      <c r="D91" s="491">
        <v>0</v>
      </c>
      <c r="E91" s="491">
        <v>0</v>
      </c>
      <c r="F91" s="491">
        <v>0</v>
      </c>
      <c r="G91" s="491">
        <v>20</v>
      </c>
      <c r="H91" s="491">
        <v>20</v>
      </c>
      <c r="I91" s="491">
        <v>0</v>
      </c>
      <c r="J91" s="491">
        <v>0</v>
      </c>
      <c r="K91" s="491">
        <v>0</v>
      </c>
      <c r="L91" s="491">
        <v>0</v>
      </c>
      <c r="M91" s="491">
        <v>0</v>
      </c>
      <c r="N91" s="491">
        <v>0</v>
      </c>
      <c r="O91" s="491">
        <v>0</v>
      </c>
    </row>
    <row r="92" spans="1:15" ht="11.25" customHeight="1">
      <c r="A92" s="682"/>
      <c r="B92" s="614" t="s">
        <v>280</v>
      </c>
      <c r="C92" s="491">
        <v>4</v>
      </c>
      <c r="D92" s="491">
        <v>0</v>
      </c>
      <c r="E92" s="491">
        <v>0</v>
      </c>
      <c r="F92" s="491">
        <v>0</v>
      </c>
      <c r="G92" s="491">
        <v>4</v>
      </c>
      <c r="H92" s="491">
        <v>4</v>
      </c>
      <c r="I92" s="491">
        <v>0</v>
      </c>
      <c r="J92" s="491">
        <v>0</v>
      </c>
      <c r="K92" s="491">
        <v>0</v>
      </c>
      <c r="L92" s="491">
        <v>0</v>
      </c>
      <c r="M92" s="491">
        <v>0</v>
      </c>
      <c r="N92" s="491">
        <v>0</v>
      </c>
      <c r="O92" s="491">
        <v>0</v>
      </c>
    </row>
    <row r="93" spans="1:15" ht="11.25" customHeight="1">
      <c r="A93" s="682"/>
      <c r="B93" s="614" t="s">
        <v>281</v>
      </c>
      <c r="C93" s="491">
        <v>18</v>
      </c>
      <c r="D93" s="491">
        <v>0</v>
      </c>
      <c r="E93" s="491">
        <v>0</v>
      </c>
      <c r="F93" s="491">
        <v>0</v>
      </c>
      <c r="G93" s="491">
        <v>18</v>
      </c>
      <c r="H93" s="491">
        <v>18</v>
      </c>
      <c r="I93" s="491">
        <v>0</v>
      </c>
      <c r="J93" s="491">
        <v>0</v>
      </c>
      <c r="K93" s="491">
        <v>0</v>
      </c>
      <c r="L93" s="491">
        <v>0</v>
      </c>
      <c r="M93" s="491">
        <v>0</v>
      </c>
      <c r="N93" s="491">
        <v>0</v>
      </c>
      <c r="O93" s="491">
        <v>0</v>
      </c>
    </row>
    <row r="94" spans="1:15" ht="11.25" customHeight="1">
      <c r="A94" s="682"/>
      <c r="B94" s="614" t="s">
        <v>282</v>
      </c>
      <c r="C94" s="491">
        <v>5</v>
      </c>
      <c r="D94" s="491">
        <v>0</v>
      </c>
      <c r="E94" s="491">
        <v>0</v>
      </c>
      <c r="F94" s="491">
        <v>0</v>
      </c>
      <c r="G94" s="491">
        <v>5</v>
      </c>
      <c r="H94" s="491">
        <v>5</v>
      </c>
      <c r="I94" s="491">
        <v>0</v>
      </c>
      <c r="J94" s="491">
        <v>0</v>
      </c>
      <c r="K94" s="491">
        <v>0</v>
      </c>
      <c r="L94" s="491">
        <v>0</v>
      </c>
      <c r="M94" s="491">
        <v>0</v>
      </c>
      <c r="N94" s="491">
        <v>0</v>
      </c>
      <c r="O94" s="491">
        <v>0</v>
      </c>
    </row>
    <row r="95" spans="1:15" ht="11.25" customHeight="1">
      <c r="A95" s="682"/>
      <c r="B95" s="614" t="s">
        <v>283</v>
      </c>
      <c r="C95" s="491">
        <v>255</v>
      </c>
      <c r="D95" s="491">
        <v>0</v>
      </c>
      <c r="E95" s="491">
        <v>0</v>
      </c>
      <c r="F95" s="491">
        <v>0</v>
      </c>
      <c r="G95" s="491">
        <v>255</v>
      </c>
      <c r="H95" s="491">
        <v>255</v>
      </c>
      <c r="I95" s="491">
        <v>0</v>
      </c>
      <c r="J95" s="491">
        <v>0</v>
      </c>
      <c r="K95" s="491">
        <v>0</v>
      </c>
      <c r="L95" s="491">
        <v>0</v>
      </c>
      <c r="M95" s="491">
        <v>0</v>
      </c>
      <c r="N95" s="491">
        <v>0</v>
      </c>
      <c r="O95" s="491">
        <v>0</v>
      </c>
    </row>
    <row r="96" spans="1:15" ht="11.25" customHeight="1">
      <c r="A96" s="682"/>
      <c r="B96" s="614" t="s">
        <v>286</v>
      </c>
      <c r="C96" s="491">
        <v>17</v>
      </c>
      <c r="D96" s="491">
        <v>0</v>
      </c>
      <c r="E96" s="491">
        <v>0</v>
      </c>
      <c r="F96" s="491">
        <v>0</v>
      </c>
      <c r="G96" s="491">
        <v>17</v>
      </c>
      <c r="H96" s="491">
        <v>17</v>
      </c>
      <c r="I96" s="491">
        <v>0</v>
      </c>
      <c r="J96" s="491">
        <v>0</v>
      </c>
      <c r="K96" s="491">
        <v>0</v>
      </c>
      <c r="L96" s="491">
        <v>0</v>
      </c>
      <c r="M96" s="491">
        <v>0</v>
      </c>
      <c r="N96" s="491">
        <v>0</v>
      </c>
      <c r="O96" s="491">
        <v>0</v>
      </c>
    </row>
    <row r="97" spans="1:17" ht="11.25" customHeight="1">
      <c r="A97" s="682"/>
      <c r="B97" s="614" t="s">
        <v>288</v>
      </c>
      <c r="C97" s="491">
        <v>440</v>
      </c>
      <c r="D97" s="491">
        <v>0</v>
      </c>
      <c r="E97" s="491">
        <v>0</v>
      </c>
      <c r="F97" s="491">
        <v>0</v>
      </c>
      <c r="G97" s="491">
        <v>440</v>
      </c>
      <c r="H97" s="491">
        <v>440</v>
      </c>
      <c r="I97" s="491">
        <v>0</v>
      </c>
      <c r="J97" s="491">
        <v>0</v>
      </c>
      <c r="K97" s="491">
        <v>0</v>
      </c>
      <c r="L97" s="491">
        <v>0</v>
      </c>
      <c r="M97" s="491">
        <v>0</v>
      </c>
      <c r="N97" s="491">
        <v>0</v>
      </c>
      <c r="O97" s="491">
        <v>0</v>
      </c>
    </row>
    <row r="98" spans="1:17" ht="11.25" customHeight="1">
      <c r="A98" s="682"/>
      <c r="B98" s="614" t="s">
        <v>520</v>
      </c>
      <c r="C98" s="491">
        <v>12</v>
      </c>
      <c r="D98" s="491">
        <v>0</v>
      </c>
      <c r="E98" s="491">
        <v>0</v>
      </c>
      <c r="F98" s="491">
        <v>0</v>
      </c>
      <c r="G98" s="491">
        <v>12</v>
      </c>
      <c r="H98" s="491">
        <v>12</v>
      </c>
      <c r="I98" s="491">
        <v>0</v>
      </c>
      <c r="J98" s="491">
        <v>0</v>
      </c>
      <c r="K98" s="491">
        <v>0</v>
      </c>
      <c r="L98" s="491">
        <v>0</v>
      </c>
      <c r="M98" s="491">
        <v>0</v>
      </c>
      <c r="N98" s="491">
        <v>0</v>
      </c>
      <c r="O98" s="491">
        <v>0</v>
      </c>
    </row>
    <row r="99" spans="1:17" ht="6" customHeight="1">
      <c r="A99" s="510"/>
      <c r="B99" s="512"/>
      <c r="C99" s="491"/>
      <c r="D99" s="491"/>
      <c r="E99" s="491"/>
      <c r="F99" s="491"/>
      <c r="G99" s="491"/>
      <c r="H99" s="491"/>
      <c r="I99" s="491"/>
      <c r="J99" s="491"/>
      <c r="K99" s="491"/>
      <c r="L99" s="491"/>
      <c r="M99" s="491"/>
      <c r="N99" s="491"/>
      <c r="O99" s="491"/>
    </row>
    <row r="100" spans="1:17" s="347" customFormat="1" ht="11.25" customHeight="1">
      <c r="A100" s="666" t="s">
        <v>291</v>
      </c>
      <c r="B100" s="666"/>
      <c r="C100" s="493">
        <v>28</v>
      </c>
      <c r="D100" s="493">
        <v>0</v>
      </c>
      <c r="E100" s="493">
        <v>0</v>
      </c>
      <c r="F100" s="493">
        <v>0</v>
      </c>
      <c r="G100" s="493">
        <v>28</v>
      </c>
      <c r="H100" s="493">
        <v>28</v>
      </c>
      <c r="I100" s="493">
        <v>0</v>
      </c>
      <c r="J100" s="493">
        <v>0</v>
      </c>
      <c r="K100" s="493">
        <v>0</v>
      </c>
      <c r="L100" s="493">
        <v>0</v>
      </c>
      <c r="M100" s="493">
        <v>0</v>
      </c>
      <c r="N100" s="493">
        <v>0</v>
      </c>
      <c r="O100" s="493">
        <v>0</v>
      </c>
      <c r="P100" s="503"/>
    </row>
    <row r="101" spans="1:17" ht="11.25" customHeight="1">
      <c r="A101" s="682"/>
      <c r="B101" s="512" t="s">
        <v>292</v>
      </c>
      <c r="C101" s="491">
        <v>19</v>
      </c>
      <c r="D101" s="491">
        <v>0</v>
      </c>
      <c r="E101" s="491">
        <v>0</v>
      </c>
      <c r="F101" s="491">
        <v>0</v>
      </c>
      <c r="G101" s="491">
        <v>19</v>
      </c>
      <c r="H101" s="491">
        <v>19</v>
      </c>
      <c r="I101" s="491">
        <v>0</v>
      </c>
      <c r="J101" s="491">
        <v>0</v>
      </c>
      <c r="K101" s="491">
        <v>0</v>
      </c>
      <c r="L101" s="491">
        <v>0</v>
      </c>
      <c r="M101" s="491">
        <v>0</v>
      </c>
      <c r="N101" s="491">
        <v>0</v>
      </c>
      <c r="O101" s="491">
        <v>0</v>
      </c>
    </row>
    <row r="102" spans="1:17" ht="11.25" customHeight="1">
      <c r="A102" s="682"/>
      <c r="B102" s="512" t="s">
        <v>298</v>
      </c>
      <c r="C102" s="491">
        <v>9</v>
      </c>
      <c r="D102" s="491">
        <v>0</v>
      </c>
      <c r="E102" s="491">
        <v>0</v>
      </c>
      <c r="F102" s="491">
        <v>0</v>
      </c>
      <c r="G102" s="491">
        <v>9</v>
      </c>
      <c r="H102" s="491">
        <v>9</v>
      </c>
      <c r="I102" s="491">
        <v>0</v>
      </c>
      <c r="J102" s="491">
        <v>0</v>
      </c>
      <c r="K102" s="491">
        <v>0</v>
      </c>
      <c r="L102" s="491">
        <v>0</v>
      </c>
      <c r="M102" s="491">
        <v>0</v>
      </c>
      <c r="N102" s="491">
        <v>0</v>
      </c>
      <c r="O102" s="491">
        <v>0</v>
      </c>
    </row>
    <row r="103" spans="1:17" ht="6" customHeight="1">
      <c r="A103" s="510"/>
      <c r="B103" s="512"/>
      <c r="C103" s="491"/>
      <c r="D103" s="491"/>
      <c r="E103" s="491"/>
      <c r="F103" s="491"/>
      <c r="G103" s="491"/>
      <c r="H103" s="491"/>
      <c r="I103" s="491"/>
      <c r="J103" s="491"/>
      <c r="K103" s="491"/>
      <c r="L103" s="491"/>
      <c r="M103" s="491"/>
      <c r="N103" s="491"/>
      <c r="O103" s="491"/>
    </row>
    <row r="104" spans="1:17" s="348" customFormat="1" ht="11.25" customHeight="1">
      <c r="A104" s="666" t="s">
        <v>198</v>
      </c>
      <c r="B104" s="666"/>
      <c r="C104" s="493">
        <v>4176</v>
      </c>
      <c r="D104" s="493">
        <v>0</v>
      </c>
      <c r="E104" s="493">
        <v>0</v>
      </c>
      <c r="F104" s="493">
        <v>0</v>
      </c>
      <c r="G104" s="493">
        <v>4176</v>
      </c>
      <c r="H104" s="493">
        <v>4160</v>
      </c>
      <c r="I104" s="493">
        <v>16</v>
      </c>
      <c r="J104" s="493">
        <v>0</v>
      </c>
      <c r="K104" s="493">
        <v>0</v>
      </c>
      <c r="L104" s="493">
        <v>0</v>
      </c>
      <c r="M104" s="493">
        <v>0</v>
      </c>
      <c r="N104" s="493">
        <v>0</v>
      </c>
      <c r="O104" s="493">
        <v>0</v>
      </c>
      <c r="P104" s="503"/>
    </row>
    <row r="105" spans="1:17" ht="11.25" customHeight="1">
      <c r="A105" s="682"/>
      <c r="B105" s="512" t="s">
        <v>3</v>
      </c>
      <c r="C105" s="491">
        <v>658</v>
      </c>
      <c r="D105" s="491">
        <v>0</v>
      </c>
      <c r="E105" s="491">
        <v>0</v>
      </c>
      <c r="F105" s="491">
        <v>0</v>
      </c>
      <c r="G105" s="491">
        <v>658</v>
      </c>
      <c r="H105" s="491">
        <v>655</v>
      </c>
      <c r="I105" s="491">
        <v>3</v>
      </c>
      <c r="J105" s="491">
        <v>0</v>
      </c>
      <c r="K105" s="491">
        <v>0</v>
      </c>
      <c r="L105" s="491">
        <v>0</v>
      </c>
      <c r="M105" s="491">
        <v>0</v>
      </c>
      <c r="N105" s="491">
        <v>0</v>
      </c>
      <c r="O105" s="491">
        <v>0</v>
      </c>
    </row>
    <row r="106" spans="1:17" ht="11.25" customHeight="1">
      <c r="A106" s="682"/>
      <c r="B106" s="512" t="s">
        <v>4</v>
      </c>
      <c r="C106" s="491">
        <v>13</v>
      </c>
      <c r="D106" s="491">
        <v>0</v>
      </c>
      <c r="E106" s="491">
        <v>0</v>
      </c>
      <c r="F106" s="491">
        <v>0</v>
      </c>
      <c r="G106" s="491">
        <v>13</v>
      </c>
      <c r="H106" s="491">
        <v>13</v>
      </c>
      <c r="I106" s="491">
        <v>0</v>
      </c>
      <c r="J106" s="491">
        <v>0</v>
      </c>
      <c r="K106" s="491">
        <v>0</v>
      </c>
      <c r="L106" s="491">
        <v>0</v>
      </c>
      <c r="M106" s="491">
        <v>0</v>
      </c>
      <c r="N106" s="491">
        <v>0</v>
      </c>
      <c r="O106" s="491">
        <v>0</v>
      </c>
    </row>
    <row r="107" spans="1:17" ht="11.25" customHeight="1">
      <c r="A107" s="682"/>
      <c r="B107" s="512" t="s">
        <v>301</v>
      </c>
      <c r="C107" s="491">
        <v>3505</v>
      </c>
      <c r="D107" s="491">
        <v>0</v>
      </c>
      <c r="E107" s="491">
        <v>0</v>
      </c>
      <c r="F107" s="491">
        <v>0</v>
      </c>
      <c r="G107" s="491">
        <v>3505</v>
      </c>
      <c r="H107" s="491">
        <v>3492</v>
      </c>
      <c r="I107" s="491">
        <v>13</v>
      </c>
      <c r="J107" s="491">
        <v>0</v>
      </c>
      <c r="K107" s="491">
        <v>0</v>
      </c>
      <c r="L107" s="491">
        <v>0</v>
      </c>
      <c r="M107" s="491">
        <v>0</v>
      </c>
      <c r="N107" s="491">
        <v>0</v>
      </c>
      <c r="O107" s="491">
        <v>0</v>
      </c>
    </row>
    <row r="108" spans="1:17" ht="6" customHeight="1">
      <c r="A108" s="510"/>
      <c r="B108" s="512"/>
      <c r="C108" s="491"/>
      <c r="D108" s="491"/>
      <c r="E108" s="491"/>
      <c r="F108" s="491"/>
      <c r="G108" s="491"/>
      <c r="H108" s="491"/>
      <c r="I108" s="491"/>
      <c r="J108" s="491"/>
      <c r="K108" s="491"/>
      <c r="L108" s="491"/>
      <c r="M108" s="491"/>
      <c r="N108" s="491"/>
      <c r="O108" s="491"/>
    </row>
    <row r="109" spans="1:17" s="348" customFormat="1" ht="11.25" customHeight="1">
      <c r="A109" s="666" t="s">
        <v>211</v>
      </c>
      <c r="B109" s="666"/>
      <c r="C109" s="493">
        <v>195</v>
      </c>
      <c r="D109" s="493">
        <v>0</v>
      </c>
      <c r="E109" s="493">
        <v>0</v>
      </c>
      <c r="F109" s="493">
        <v>0</v>
      </c>
      <c r="G109" s="493">
        <v>195</v>
      </c>
      <c r="H109" s="493">
        <v>194</v>
      </c>
      <c r="I109" s="493">
        <v>1</v>
      </c>
      <c r="J109" s="493">
        <v>0</v>
      </c>
      <c r="K109" s="493">
        <v>0</v>
      </c>
      <c r="L109" s="493">
        <v>0</v>
      </c>
      <c r="M109" s="493">
        <v>0</v>
      </c>
      <c r="N109" s="493">
        <v>0</v>
      </c>
      <c r="O109" s="493">
        <v>0</v>
      </c>
      <c r="P109" s="503"/>
      <c r="Q109"/>
    </row>
    <row r="110" spans="1:17" ht="11.25" customHeight="1">
      <c r="A110" s="682"/>
      <c r="B110" s="614" t="s">
        <v>304</v>
      </c>
      <c r="C110" s="491">
        <v>21</v>
      </c>
      <c r="D110" s="491">
        <v>0</v>
      </c>
      <c r="E110" s="491">
        <v>0</v>
      </c>
      <c r="F110" s="491">
        <v>0</v>
      </c>
      <c r="G110" s="491">
        <v>21</v>
      </c>
      <c r="H110" s="491">
        <v>20</v>
      </c>
      <c r="I110" s="491">
        <v>1</v>
      </c>
      <c r="J110" s="491">
        <v>0</v>
      </c>
      <c r="K110" s="491">
        <v>0</v>
      </c>
      <c r="L110" s="491">
        <v>0</v>
      </c>
      <c r="M110" s="491">
        <v>0</v>
      </c>
      <c r="N110" s="491">
        <v>0</v>
      </c>
      <c r="O110" s="491">
        <v>0</v>
      </c>
    </row>
    <row r="111" spans="1:17" ht="11.25" customHeight="1">
      <c r="A111" s="682"/>
      <c r="B111" s="614" t="s">
        <v>521</v>
      </c>
      <c r="C111" s="491">
        <v>1</v>
      </c>
      <c r="D111" s="491">
        <v>0</v>
      </c>
      <c r="E111" s="491">
        <v>0</v>
      </c>
      <c r="F111" s="491">
        <v>0</v>
      </c>
      <c r="G111" s="491">
        <v>1</v>
      </c>
      <c r="H111" s="491">
        <v>1</v>
      </c>
      <c r="I111" s="491">
        <v>0</v>
      </c>
      <c r="J111" s="491">
        <v>0</v>
      </c>
      <c r="K111" s="491">
        <v>0</v>
      </c>
      <c r="L111" s="491">
        <v>0</v>
      </c>
      <c r="M111" s="491">
        <v>0</v>
      </c>
      <c r="N111" s="491">
        <v>0</v>
      </c>
      <c r="O111" s="491">
        <v>0</v>
      </c>
    </row>
    <row r="112" spans="1:17" ht="11.25" customHeight="1">
      <c r="A112" s="682"/>
      <c r="B112" s="614" t="s">
        <v>308</v>
      </c>
      <c r="C112" s="491">
        <v>1</v>
      </c>
      <c r="D112" s="491">
        <v>0</v>
      </c>
      <c r="E112" s="491">
        <v>0</v>
      </c>
      <c r="F112" s="491">
        <v>0</v>
      </c>
      <c r="G112" s="491">
        <v>1</v>
      </c>
      <c r="H112" s="491">
        <v>1</v>
      </c>
      <c r="I112" s="491">
        <v>0</v>
      </c>
      <c r="J112" s="491">
        <v>0</v>
      </c>
      <c r="K112" s="491">
        <v>0</v>
      </c>
      <c r="L112" s="491">
        <v>0</v>
      </c>
      <c r="M112" s="491">
        <v>0</v>
      </c>
      <c r="N112" s="491">
        <v>0</v>
      </c>
      <c r="O112" s="491">
        <v>0</v>
      </c>
    </row>
    <row r="113" spans="1:16" ht="11.25" customHeight="1">
      <c r="A113" s="682"/>
      <c r="B113" s="614" t="s">
        <v>309</v>
      </c>
      <c r="C113" s="491">
        <v>93</v>
      </c>
      <c r="D113" s="491">
        <v>0</v>
      </c>
      <c r="E113" s="491">
        <v>0</v>
      </c>
      <c r="F113" s="491">
        <v>0</v>
      </c>
      <c r="G113" s="491">
        <v>93</v>
      </c>
      <c r="H113" s="491">
        <v>93</v>
      </c>
      <c r="I113" s="491">
        <v>0</v>
      </c>
      <c r="J113" s="491">
        <v>0</v>
      </c>
      <c r="K113" s="491">
        <v>0</v>
      </c>
      <c r="L113" s="491">
        <v>0</v>
      </c>
      <c r="M113" s="491">
        <v>0</v>
      </c>
      <c r="N113" s="491">
        <v>0</v>
      </c>
      <c r="O113" s="491">
        <v>0</v>
      </c>
    </row>
    <row r="114" spans="1:16" ht="11.25" customHeight="1">
      <c r="A114" s="682"/>
      <c r="B114" s="614" t="s">
        <v>310</v>
      </c>
      <c r="C114" s="491">
        <v>66</v>
      </c>
      <c r="D114" s="491">
        <v>0</v>
      </c>
      <c r="E114" s="491">
        <v>0</v>
      </c>
      <c r="F114" s="491">
        <v>0</v>
      </c>
      <c r="G114" s="491">
        <v>66</v>
      </c>
      <c r="H114" s="491">
        <v>66</v>
      </c>
      <c r="I114" s="491">
        <v>0</v>
      </c>
      <c r="J114" s="491">
        <v>0</v>
      </c>
      <c r="K114" s="491">
        <v>0</v>
      </c>
      <c r="L114" s="491">
        <v>0</v>
      </c>
      <c r="M114" s="491">
        <v>0</v>
      </c>
      <c r="N114" s="491">
        <v>0</v>
      </c>
      <c r="O114" s="491">
        <v>0</v>
      </c>
    </row>
    <row r="115" spans="1:16" ht="11.25" customHeight="1">
      <c r="A115" s="682"/>
      <c r="B115" s="614" t="s">
        <v>315</v>
      </c>
      <c r="C115" s="491">
        <v>1</v>
      </c>
      <c r="D115" s="491">
        <v>0</v>
      </c>
      <c r="E115" s="491">
        <v>0</v>
      </c>
      <c r="F115" s="491">
        <v>0</v>
      </c>
      <c r="G115" s="491">
        <v>1</v>
      </c>
      <c r="H115" s="491">
        <v>1</v>
      </c>
      <c r="I115" s="491">
        <v>0</v>
      </c>
      <c r="J115" s="491">
        <v>0</v>
      </c>
      <c r="K115" s="491">
        <v>0</v>
      </c>
      <c r="L115" s="491">
        <v>0</v>
      </c>
      <c r="M115" s="491">
        <v>0</v>
      </c>
      <c r="N115" s="491">
        <v>0</v>
      </c>
      <c r="O115" s="491">
        <v>0</v>
      </c>
    </row>
    <row r="116" spans="1:16" ht="11.25" customHeight="1">
      <c r="A116" s="682"/>
      <c r="B116" s="614" t="s">
        <v>316</v>
      </c>
      <c r="C116" s="491">
        <v>4</v>
      </c>
      <c r="D116" s="491">
        <v>0</v>
      </c>
      <c r="E116" s="491">
        <v>0</v>
      </c>
      <c r="F116" s="491">
        <v>0</v>
      </c>
      <c r="G116" s="491">
        <v>4</v>
      </c>
      <c r="H116" s="491">
        <v>4</v>
      </c>
      <c r="I116" s="491">
        <v>0</v>
      </c>
      <c r="J116" s="491">
        <v>0</v>
      </c>
      <c r="K116" s="491">
        <v>0</v>
      </c>
      <c r="L116" s="491">
        <v>0</v>
      </c>
      <c r="M116" s="491">
        <v>0</v>
      </c>
      <c r="N116" s="491">
        <v>0</v>
      </c>
      <c r="O116" s="491">
        <v>0</v>
      </c>
    </row>
    <row r="117" spans="1:16" ht="11.25" customHeight="1">
      <c r="A117" s="682"/>
      <c r="B117" s="614" t="s">
        <v>321</v>
      </c>
      <c r="C117" s="491">
        <v>6</v>
      </c>
      <c r="D117" s="491">
        <v>0</v>
      </c>
      <c r="E117" s="491">
        <v>0</v>
      </c>
      <c r="F117" s="491">
        <v>0</v>
      </c>
      <c r="G117" s="491">
        <v>6</v>
      </c>
      <c r="H117" s="491">
        <v>6</v>
      </c>
      <c r="I117" s="491">
        <v>0</v>
      </c>
      <c r="J117" s="491">
        <v>0</v>
      </c>
      <c r="K117" s="491">
        <v>0</v>
      </c>
      <c r="L117" s="491">
        <v>0</v>
      </c>
      <c r="M117" s="491">
        <v>0</v>
      </c>
      <c r="N117" s="491">
        <v>0</v>
      </c>
      <c r="O117" s="491">
        <v>0</v>
      </c>
    </row>
    <row r="118" spans="1:16" ht="11.25" customHeight="1">
      <c r="A118" s="682"/>
      <c r="B118" s="614" t="s">
        <v>322</v>
      </c>
      <c r="C118" s="491">
        <v>1</v>
      </c>
      <c r="D118" s="491">
        <v>0</v>
      </c>
      <c r="E118" s="491">
        <v>0</v>
      </c>
      <c r="F118" s="491">
        <v>0</v>
      </c>
      <c r="G118" s="491">
        <v>1</v>
      </c>
      <c r="H118" s="491">
        <v>1</v>
      </c>
      <c r="I118" s="491">
        <v>0</v>
      </c>
      <c r="J118" s="491">
        <v>0</v>
      </c>
      <c r="K118" s="491">
        <v>0</v>
      </c>
      <c r="L118" s="491">
        <v>0</v>
      </c>
      <c r="M118" s="491">
        <v>0</v>
      </c>
      <c r="N118" s="491">
        <v>0</v>
      </c>
      <c r="O118" s="491">
        <v>0</v>
      </c>
    </row>
    <row r="119" spans="1:16" ht="11.25" customHeight="1">
      <c r="A119" s="682"/>
      <c r="B119" s="614" t="s">
        <v>324</v>
      </c>
      <c r="C119" s="491">
        <v>1</v>
      </c>
      <c r="D119" s="491">
        <v>0</v>
      </c>
      <c r="E119" s="491">
        <v>0</v>
      </c>
      <c r="F119" s="491">
        <v>0</v>
      </c>
      <c r="G119" s="491">
        <v>1</v>
      </c>
      <c r="H119" s="491">
        <v>1</v>
      </c>
      <c r="I119" s="491">
        <v>0</v>
      </c>
      <c r="J119" s="491">
        <v>0</v>
      </c>
      <c r="K119" s="491">
        <v>0</v>
      </c>
      <c r="L119" s="491">
        <v>0</v>
      </c>
      <c r="M119" s="491">
        <v>0</v>
      </c>
      <c r="N119" s="491">
        <v>0</v>
      </c>
      <c r="O119" s="491">
        <v>0</v>
      </c>
    </row>
    <row r="120" spans="1:16" ht="6" customHeight="1">
      <c r="A120" s="510"/>
      <c r="B120" s="512"/>
      <c r="C120" s="491"/>
      <c r="D120" s="491"/>
      <c r="E120" s="491"/>
      <c r="F120" s="491"/>
      <c r="G120" s="491"/>
      <c r="H120" s="491"/>
      <c r="I120" s="491"/>
      <c r="J120" s="491"/>
      <c r="K120" s="491"/>
      <c r="L120" s="491"/>
      <c r="M120" s="491"/>
      <c r="N120" s="491"/>
      <c r="O120" s="491"/>
    </row>
    <row r="121" spans="1:16" s="347" customFormat="1" ht="11.25" customHeight="1">
      <c r="A121" s="666" t="s">
        <v>199</v>
      </c>
      <c r="B121" s="666"/>
      <c r="C121" s="493">
        <v>429</v>
      </c>
      <c r="D121" s="493">
        <v>0</v>
      </c>
      <c r="E121" s="493">
        <v>0</v>
      </c>
      <c r="F121" s="493">
        <v>0</v>
      </c>
      <c r="G121" s="493">
        <v>429</v>
      </c>
      <c r="H121" s="493">
        <v>428</v>
      </c>
      <c r="I121" s="493">
        <v>1</v>
      </c>
      <c r="J121" s="493">
        <v>0</v>
      </c>
      <c r="K121" s="493">
        <v>0</v>
      </c>
      <c r="L121" s="493">
        <v>0</v>
      </c>
      <c r="M121" s="493">
        <v>0</v>
      </c>
      <c r="N121" s="493">
        <v>0</v>
      </c>
      <c r="O121" s="493">
        <v>0</v>
      </c>
      <c r="P121" s="503"/>
    </row>
    <row r="122" spans="1:16" ht="11.25" customHeight="1">
      <c r="A122" s="682"/>
      <c r="B122" s="512" t="s">
        <v>200</v>
      </c>
      <c r="C122" s="491">
        <v>6</v>
      </c>
      <c r="D122" s="491">
        <v>0</v>
      </c>
      <c r="E122" s="491">
        <v>0</v>
      </c>
      <c r="F122" s="491">
        <v>0</v>
      </c>
      <c r="G122" s="491">
        <v>6</v>
      </c>
      <c r="H122" s="491">
        <v>5</v>
      </c>
      <c r="I122" s="491">
        <v>1</v>
      </c>
      <c r="J122" s="491">
        <v>0</v>
      </c>
      <c r="K122" s="491">
        <v>0</v>
      </c>
      <c r="L122" s="491">
        <v>0</v>
      </c>
      <c r="M122" s="491">
        <v>0</v>
      </c>
      <c r="N122" s="491">
        <v>0</v>
      </c>
      <c r="O122" s="491">
        <v>0</v>
      </c>
    </row>
    <row r="123" spans="1:16" ht="11.25" customHeight="1">
      <c r="A123" s="682"/>
      <c r="B123" s="512" t="s">
        <v>325</v>
      </c>
      <c r="C123" s="491">
        <v>1</v>
      </c>
      <c r="D123" s="491">
        <v>0</v>
      </c>
      <c r="E123" s="491">
        <v>0</v>
      </c>
      <c r="F123" s="491">
        <v>0</v>
      </c>
      <c r="G123" s="491">
        <v>1</v>
      </c>
      <c r="H123" s="491">
        <v>1</v>
      </c>
      <c r="I123" s="491">
        <v>0</v>
      </c>
      <c r="J123" s="491">
        <v>0</v>
      </c>
      <c r="K123" s="491">
        <v>0</v>
      </c>
      <c r="L123" s="491">
        <v>0</v>
      </c>
      <c r="M123" s="491">
        <v>0</v>
      </c>
      <c r="N123" s="491">
        <v>0</v>
      </c>
      <c r="O123" s="491">
        <v>0</v>
      </c>
    </row>
    <row r="124" spans="1:16" ht="11.25" customHeight="1">
      <c r="A124" s="682"/>
      <c r="B124" s="512" t="s">
        <v>201</v>
      </c>
      <c r="C124" s="491">
        <v>415</v>
      </c>
      <c r="D124" s="491">
        <v>0</v>
      </c>
      <c r="E124" s="491">
        <v>0</v>
      </c>
      <c r="F124" s="491">
        <v>0</v>
      </c>
      <c r="G124" s="491">
        <v>415</v>
      </c>
      <c r="H124" s="491">
        <v>415</v>
      </c>
      <c r="I124" s="491">
        <v>0</v>
      </c>
      <c r="J124" s="491">
        <v>0</v>
      </c>
      <c r="K124" s="491">
        <v>0</v>
      </c>
      <c r="L124" s="491">
        <v>0</v>
      </c>
      <c r="M124" s="491">
        <v>0</v>
      </c>
      <c r="N124" s="491">
        <v>0</v>
      </c>
      <c r="O124" s="491">
        <v>0</v>
      </c>
    </row>
    <row r="125" spans="1:16" ht="11.25" customHeight="1">
      <c r="A125" s="682"/>
      <c r="B125" s="512" t="s">
        <v>202</v>
      </c>
      <c r="C125" s="491">
        <v>2</v>
      </c>
      <c r="D125" s="491">
        <v>0</v>
      </c>
      <c r="E125" s="491">
        <v>0</v>
      </c>
      <c r="F125" s="491">
        <v>0</v>
      </c>
      <c r="G125" s="491">
        <v>2</v>
      </c>
      <c r="H125" s="491">
        <v>2</v>
      </c>
      <c r="I125" s="491">
        <v>0</v>
      </c>
      <c r="J125" s="491">
        <v>0</v>
      </c>
      <c r="K125" s="491">
        <v>0</v>
      </c>
      <c r="L125" s="491">
        <v>0</v>
      </c>
      <c r="M125" s="491">
        <v>0</v>
      </c>
      <c r="N125" s="491">
        <v>0</v>
      </c>
      <c r="O125" s="491">
        <v>0</v>
      </c>
    </row>
    <row r="126" spans="1:16" ht="11.25" customHeight="1">
      <c r="A126" s="682"/>
      <c r="B126" s="512" t="s">
        <v>326</v>
      </c>
      <c r="C126" s="491">
        <v>4</v>
      </c>
      <c r="D126" s="491">
        <v>0</v>
      </c>
      <c r="E126" s="491">
        <v>0</v>
      </c>
      <c r="F126" s="491">
        <v>0</v>
      </c>
      <c r="G126" s="491">
        <v>4</v>
      </c>
      <c r="H126" s="491">
        <v>4</v>
      </c>
      <c r="I126" s="491">
        <v>0</v>
      </c>
      <c r="J126" s="491">
        <v>0</v>
      </c>
      <c r="K126" s="491">
        <v>0</v>
      </c>
      <c r="L126" s="491">
        <v>0</v>
      </c>
      <c r="M126" s="491">
        <v>0</v>
      </c>
      <c r="N126" s="491">
        <v>0</v>
      </c>
      <c r="O126" s="491">
        <v>0</v>
      </c>
    </row>
    <row r="127" spans="1:16" ht="11.25" customHeight="1">
      <c r="A127" s="682"/>
      <c r="B127" s="512" t="s">
        <v>330</v>
      </c>
      <c r="C127" s="491">
        <v>1</v>
      </c>
      <c r="D127" s="491">
        <v>0</v>
      </c>
      <c r="E127" s="491">
        <v>0</v>
      </c>
      <c r="F127" s="491">
        <v>0</v>
      </c>
      <c r="G127" s="491">
        <v>1</v>
      </c>
      <c r="H127" s="491">
        <v>1</v>
      </c>
      <c r="I127" s="491">
        <v>0</v>
      </c>
      <c r="J127" s="491">
        <v>0</v>
      </c>
      <c r="K127" s="491">
        <v>0</v>
      </c>
      <c r="L127" s="491">
        <v>0</v>
      </c>
      <c r="M127" s="491">
        <v>0</v>
      </c>
      <c r="N127" s="491">
        <v>0</v>
      </c>
      <c r="O127" s="491">
        <v>0</v>
      </c>
    </row>
    <row r="128" spans="1:16" s="22" customFormat="1" ht="6" customHeight="1">
      <c r="A128" s="112"/>
      <c r="B128" s="507"/>
      <c r="C128" s="211"/>
      <c r="D128" s="211"/>
      <c r="E128" s="211"/>
      <c r="F128" s="211"/>
      <c r="G128" s="211"/>
      <c r="H128" s="211"/>
      <c r="I128" s="211"/>
      <c r="J128" s="211"/>
      <c r="K128" s="211"/>
      <c r="L128" s="211"/>
      <c r="M128" s="211"/>
      <c r="N128" s="211"/>
      <c r="O128" s="211"/>
    </row>
    <row r="129" spans="1:15" s="19" customFormat="1" ht="41.25" customHeight="1">
      <c r="A129" s="683" t="s">
        <v>660</v>
      </c>
      <c r="B129" s="684"/>
      <c r="C129" s="684"/>
      <c r="D129" s="684"/>
      <c r="E129" s="684"/>
      <c r="F129" s="684"/>
      <c r="G129" s="684"/>
      <c r="H129" s="684"/>
      <c r="I129" s="684"/>
      <c r="J129" s="684"/>
      <c r="K129" s="684"/>
      <c r="L129" s="684"/>
      <c r="M129" s="684"/>
      <c r="N129" s="223"/>
      <c r="O129" s="178"/>
    </row>
    <row r="130" spans="1:15" s="19" customFormat="1" ht="41.25" customHeight="1">
      <c r="A130" s="685" t="s">
        <v>667</v>
      </c>
      <c r="B130" s="686"/>
      <c r="C130" s="686"/>
      <c r="D130" s="686"/>
      <c r="E130" s="686"/>
      <c r="F130" s="686"/>
      <c r="G130" s="686"/>
      <c r="H130" s="686"/>
      <c r="I130" s="686"/>
      <c r="J130" s="686"/>
      <c r="K130" s="686"/>
      <c r="L130" s="687"/>
      <c r="M130" s="687"/>
      <c r="N130" s="223"/>
      <c r="O130" s="178"/>
    </row>
    <row r="131" spans="1:15" ht="32.25" customHeight="1">
      <c r="A131" s="662" t="s">
        <v>644</v>
      </c>
      <c r="B131" s="662"/>
      <c r="C131" s="662"/>
      <c r="D131" s="662"/>
      <c r="E131" s="662"/>
      <c r="F131" s="662"/>
      <c r="G131" s="662"/>
      <c r="H131" s="662"/>
      <c r="I131" s="662"/>
      <c r="J131" s="662"/>
      <c r="K131" s="662"/>
      <c r="L131" s="662"/>
      <c r="M131" s="662"/>
      <c r="N131" s="409"/>
      <c r="O131" s="409"/>
    </row>
    <row r="132" spans="1:15" s="616" customFormat="1" ht="37.700000000000003" customHeight="1">
      <c r="A132" s="681" t="s">
        <v>645</v>
      </c>
      <c r="B132" s="681"/>
      <c r="C132" s="681"/>
      <c r="D132" s="681"/>
      <c r="E132" s="681"/>
      <c r="F132" s="681"/>
      <c r="G132" s="681"/>
      <c r="H132" s="681"/>
      <c r="I132" s="681"/>
      <c r="J132" s="681"/>
      <c r="K132" s="681"/>
      <c r="L132" s="681"/>
      <c r="M132" s="681"/>
    </row>
    <row r="133" spans="1:15" s="616" customFormat="1">
      <c r="A133" s="623" t="s">
        <v>549</v>
      </c>
      <c r="B133" s="624"/>
      <c r="C133" s="625"/>
      <c r="D133" s="624"/>
      <c r="E133" s="624"/>
      <c r="F133" s="624"/>
      <c r="G133" s="624"/>
      <c r="H133" s="624"/>
      <c r="I133" s="624"/>
      <c r="J133" s="624"/>
      <c r="K133" s="624"/>
      <c r="L133" s="624"/>
      <c r="M133" s="624"/>
    </row>
    <row r="134" spans="1:15" s="616" customFormat="1">
      <c r="A134" s="615"/>
    </row>
    <row r="135" spans="1:15" s="401" customFormat="1">
      <c r="A135" s="19"/>
      <c r="B135" s="210"/>
    </row>
    <row r="136" spans="1:15" ht="11.25" customHeight="1">
      <c r="B136" s="509"/>
    </row>
    <row r="137" spans="1:15" ht="11.25" customHeight="1">
      <c r="B137" s="509"/>
    </row>
    <row r="138" spans="1:15" ht="11.25" customHeight="1">
      <c r="B138" s="509"/>
    </row>
    <row r="139" spans="1:15" ht="11.25" customHeight="1">
      <c r="B139" s="509"/>
    </row>
    <row r="140" spans="1:15" ht="11.25" customHeight="1">
      <c r="B140" s="509"/>
    </row>
    <row r="141" spans="1:15" ht="11.25" customHeight="1">
      <c r="B141" s="509"/>
    </row>
    <row r="142" spans="1:15" ht="11.25" customHeight="1">
      <c r="B142" s="509"/>
    </row>
    <row r="143" spans="1:15" ht="11.25" customHeight="1">
      <c r="B143" s="509"/>
    </row>
    <row r="144" spans="1:15" ht="11.25" customHeight="1">
      <c r="B144" s="509"/>
    </row>
    <row r="145" spans="2:2" ht="11.25" customHeight="1">
      <c r="B145" s="509"/>
    </row>
    <row r="146" spans="2:2" ht="11.25" customHeight="1">
      <c r="B146" s="509"/>
    </row>
    <row r="147" spans="2:2" ht="11.25" customHeight="1">
      <c r="B147" s="509"/>
    </row>
    <row r="148" spans="2:2" ht="11.25" customHeight="1">
      <c r="B148" s="509"/>
    </row>
    <row r="149" spans="2:2">
      <c r="B149" s="509"/>
    </row>
    <row r="150" spans="2:2">
      <c r="B150" s="509"/>
    </row>
    <row r="151" spans="2:2">
      <c r="B151" s="509"/>
    </row>
    <row r="152" spans="2:2">
      <c r="B152" s="509"/>
    </row>
    <row r="153" spans="2:2">
      <c r="B153" s="509"/>
    </row>
    <row r="154" spans="2:2">
      <c r="B154" s="509"/>
    </row>
    <row r="155" spans="2:2">
      <c r="B155" s="509"/>
    </row>
    <row r="156" spans="2:2">
      <c r="B156" s="509"/>
    </row>
  </sheetData>
  <mergeCells count="25">
    <mergeCell ref="A5:B5"/>
    <mergeCell ref="G5:I5"/>
    <mergeCell ref="D6:F6"/>
    <mergeCell ref="G6:I6"/>
    <mergeCell ref="D5:F5"/>
    <mergeCell ref="A51:A67"/>
    <mergeCell ref="A6:B6"/>
    <mergeCell ref="A104:B104"/>
    <mergeCell ref="A109:B109"/>
    <mergeCell ref="A101:A102"/>
    <mergeCell ref="A9:B9"/>
    <mergeCell ref="A11:B11"/>
    <mergeCell ref="A50:B50"/>
    <mergeCell ref="A70:B70"/>
    <mergeCell ref="A100:B100"/>
    <mergeCell ref="A12:A48"/>
    <mergeCell ref="A131:M131"/>
    <mergeCell ref="A132:M132"/>
    <mergeCell ref="A105:A107"/>
    <mergeCell ref="A71:A98"/>
    <mergeCell ref="A121:B121"/>
    <mergeCell ref="A129:M129"/>
    <mergeCell ref="A110:A119"/>
    <mergeCell ref="A122:A127"/>
    <mergeCell ref="A130:M130"/>
  </mergeCells>
  <phoneticPr fontId="0" type="noConversion"/>
  <hyperlinks>
    <hyperlink ref="O1" location="'Inhalt - Contenu'!A1" display="◄"/>
  </hyperlinks>
  <pageMargins left="0.59055118110236227" right="0.19685039370078741" top="0.55118110236220474" bottom="0.6692913385826772" header="0.51181102362204722" footer="0.51181102362204722"/>
  <pageSetup paperSize="9" scale="70"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Inhalt - Contenu</vt:lpstr>
      <vt:lpstr>T5.1.1</vt:lpstr>
      <vt:lpstr>G5.1.1</vt:lpstr>
      <vt:lpstr>T5.1.2</vt:lpstr>
      <vt:lpstr>T5.2.1</vt:lpstr>
      <vt:lpstr>T5.2.2</vt:lpstr>
      <vt:lpstr>T5.3</vt:lpstr>
      <vt:lpstr>T5.4.1</vt:lpstr>
      <vt:lpstr>T5.4.2</vt:lpstr>
      <vt:lpstr>T5.5.1</vt:lpstr>
      <vt:lpstr>T5.5.2</vt:lpstr>
      <vt:lpstr>T5.6.1</vt:lpstr>
      <vt:lpstr>T5.6.2</vt:lpstr>
      <vt:lpstr>T5.6.3</vt:lpstr>
      <vt:lpstr>T5.6.4</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T5.4.1!Druckbereich</vt:lpstr>
      <vt:lpstr>T5.4.2!Druckbereich</vt:lpstr>
      <vt:lpstr>T5.5.1!Druckbereich</vt:lpstr>
      <vt:lpstr>T5.5.2!Druckbereich</vt:lpstr>
      <vt:lpstr>T5.6.1!Druckbereich</vt:lpstr>
      <vt:lpstr>T5.6.2!Druckbereich</vt:lpstr>
      <vt:lpstr>T5.6.3!Druckbereich</vt:lpstr>
      <vt:lpstr>T5.6.4!Druckbereich</vt:lpstr>
      <vt:lpstr>T5.2.1!Drucktitel</vt:lpstr>
      <vt:lpstr>T5.2.2!Drucktitel</vt:lpstr>
      <vt:lpstr>T5.3!Drucktitel</vt:lpstr>
      <vt:lpstr>T5.4.1!Drucktitel</vt:lpstr>
      <vt:lpstr>T5.4.2!Drucktitel</vt:lpstr>
      <vt:lpstr>T5.5.1!Drucktitel</vt:lpstr>
      <vt:lpstr>T5.5.2!Drucktitel</vt:lpstr>
      <vt:lpstr>T5.6.1!Drucktitel</vt:lpstr>
      <vt:lpstr>T5.6.2!Drucktitel</vt:lpstr>
      <vt:lpstr>T5.6.3!Drucktitel</vt:lpstr>
      <vt:lpstr>T5.6.4!Drucktitel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2017-07-27T08:36:28Z</cp:lastPrinted>
  <dcterms:created xsi:type="dcterms:W3CDTF">2005-08-11T11:34:59Z</dcterms:created>
  <dcterms:modified xsi:type="dcterms:W3CDTF">2022-06-16T13:07:51Z</dcterms:modified>
</cp:coreProperties>
</file>