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0" windowWidth="16200" windowHeight="9576" tabRatio="633" activeTab="0"/>
  </bookViews>
  <sheets>
    <sheet name="2000-2013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<sst xmlns="http://schemas.openxmlformats.org/spreadsheetml/2006/main" count="52" uniqueCount="29">
  <si>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</t>
  </si>
  <si>
    <t xml:space="preserve">        </t>
  </si>
  <si>
    <t>BezügerInnen von Invalidenrenten</t>
  </si>
  <si>
    <t>Jahr</t>
  </si>
  <si>
    <t>Invalidenversicherung 1)</t>
  </si>
  <si>
    <t>Unfallversicherung 2)</t>
  </si>
  <si>
    <t>Berufliche Vorsorge (2. Säule) 3)</t>
  </si>
  <si>
    <t>…</t>
  </si>
  <si>
    <t>Total</t>
  </si>
  <si>
    <t>Frauen</t>
  </si>
  <si>
    <t>Männer</t>
  </si>
  <si>
    <t>… = nicht verfügbar.</t>
  </si>
  <si>
    <t>1) BSV, IV-Statistik. Anzahl Personen am Jahresende (Dezember). Das AHV-Rentenalter der Frauen wurde 2001 und 2005 je um 1 Jahr erhöht.</t>
  </si>
  <si>
    <t>Mehrfache Zählungen nicht identifiziertbar.</t>
  </si>
  <si>
    <t>Auskunft UV: auskunft@unfallstatistik.ch, 041 419 57 26 (Rente: Markus Thomann, 041 419 56 07, markus.thomann@suva.ch)</t>
  </si>
  <si>
    <t>2) SUVA, Unfallstatistik UVG. Anzahl Rente am Jahresende (31. Dezember).</t>
  </si>
  <si>
    <t>3) BFS, Pensionskassenstatistik, laufende Rente am 31. Dezember. Bis Ende 2006 basierte die Aufteilung nach Geschlecht auf jenen Fragebogen, die entsprechende Frauenangaben enthalten;</t>
  </si>
  <si>
    <t xml:space="preserve">    deswegen stimmt die Addition nicht den Total der BezügerInnen überein.</t>
  </si>
  <si>
    <t>2000–2013, nach Versicherungstyp</t>
  </si>
  <si>
    <t>Militärversicherung 4)</t>
  </si>
  <si>
    <t>Auskunft MV: Anita Schmid, 031 387 35 51, anita.schmid@suva.ch</t>
  </si>
  <si>
    <t>Auskunft BV: Anne Steiner, 058 463 67 46, anne.steiner@bfs.admin.ch</t>
  </si>
  <si>
    <t>Auskunft IV: Markus Buri, 058 462 91 35, markus.buri@bsv.admin.ch</t>
  </si>
  <si>
    <t>Letzte Änderung: 26.03.2015</t>
  </si>
  <si>
    <t>4) SUVA, Statistik der Militärversicherung. Nach Geschlecht nicht verfügbar. Inkl. Altersrenten (ab 65 Jahren). Ohne Integritätsschadenrenten.</t>
  </si>
  <si>
    <t>Auskunft zu dieser Tabelle: Pascale Gazareth, 058 463 69 53, pascale.gazareth@bfs.admin.ch</t>
  </si>
  <si>
    <t>© BFS, Neuchâtel 2015</t>
  </si>
  <si>
    <t>Quellen: BSV – IV-Statistik; SUVA – Statistik der Unfallversicherung und Fünfjahresbericht UVG, Statistik der Militärversicherung; BFS – Pensionskassenstatistik</t>
  </si>
  <si>
    <t>T20.05.01.03.02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</si>
</sst>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0.0%"/>
    <numFmt numFmtId="173" formatCode="0.0"/>
    <numFmt numFmtId="174" formatCode="0.000"/>
    <numFmt numFmtId="175" formatCode="0.0000"/>
    <numFmt numFmtId="176" formatCode="0.00000"/>
    <numFmt numFmtId="177" formatCode="#,###,##0__;\-#,###,##0__;0__;@__\ "/>
    <numFmt numFmtId="178" formatCode="#,##0_ ;\-#,##0\ "/>
    <numFmt numFmtId="179" formatCode="\ \ 0;;;\ @"/>
    <numFmt numFmtId="180" formatCode="#,##0_ ;[Red]\-#,##0\ 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  <numFmt numFmtId="184" formatCode="0.0000000"/>
    <numFmt numFmtId="185" formatCode="0.000000"/>
    <numFmt numFmtId="186" formatCode="#,###,##0.0__;\-#,###,##0.0__;\-__;@__\ "/>
    <numFmt numFmtId="187" formatCode="#,###,##0.0____;\-#,###,##0.0____;\-____;@\ "/>
    <numFmt numFmtId="188" formatCode="#,##0.0"/>
    <numFmt numFmtId="189" formatCode="#,###,##0__;\-#,###,##0__;\-__;@__\ "/>
    <numFmt numFmtId="190" formatCode="_ * ###,##0____\ ;_ * \-###,##0____\ ;_ * &quot;-&quot;____\ ;_ @____\ "/>
    <numFmt numFmtId="191" formatCode="#,###,##0__;\-#,###,##0__;\ &quot;-&quot;__;\ @"/>
    <numFmt numFmtId="192" formatCode="[$€-2]\ #,##0.00_);[Red]\([$€-2]\ #,##0.00\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36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7030A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1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3" fontId="4" fillId="34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189" fontId="4" fillId="33" borderId="0" xfId="0" applyNumberFormat="1" applyFont="1" applyFill="1" applyBorder="1" applyAlignment="1">
      <alignment horizontal="right" vertical="top"/>
    </xf>
    <xf numFmtId="189" fontId="42" fillId="33" borderId="0" xfId="0" applyNumberFormat="1" applyFont="1" applyFill="1" applyBorder="1" applyAlignment="1">
      <alignment horizontal="right" vertical="top"/>
    </xf>
    <xf numFmtId="186" fontId="4" fillId="33" borderId="12" xfId="0" applyNumberFormat="1" applyFont="1" applyFill="1" applyBorder="1" applyAlignment="1">
      <alignment horizontal="right" vertical="top"/>
    </xf>
    <xf numFmtId="186" fontId="4" fillId="33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left" vertical="top"/>
    </xf>
    <xf numFmtId="189" fontId="4" fillId="35" borderId="0" xfId="0" applyNumberFormat="1" applyFont="1" applyFill="1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5" customWidth="1"/>
    <col min="2" max="2" width="13.57421875" style="5" customWidth="1"/>
    <col min="3" max="3" width="12.7109375" style="5" customWidth="1"/>
    <col min="4" max="4" width="11.57421875" style="5" customWidth="1"/>
    <col min="5" max="5" width="11.7109375" style="5" customWidth="1"/>
    <col min="6" max="6" width="13.57421875" style="5" customWidth="1"/>
    <col min="7" max="7" width="12.7109375" style="5" customWidth="1"/>
    <col min="8" max="8" width="11.57421875" style="5" customWidth="1"/>
    <col min="9" max="9" width="13.57421875" style="5" customWidth="1"/>
    <col min="10" max="10" width="12.7109375" style="5" customWidth="1"/>
    <col min="11" max="11" width="11.57421875" style="5" customWidth="1"/>
    <col min="12" max="16384" width="11.421875" style="5" customWidth="1"/>
  </cols>
  <sheetData>
    <row r="1" spans="1:11" ht="12.75">
      <c r="A1" s="3" t="s">
        <v>2</v>
      </c>
      <c r="B1" s="4"/>
      <c r="C1" s="4"/>
      <c r="F1" s="6"/>
      <c r="K1" s="7" t="s">
        <v>28</v>
      </c>
    </row>
    <row r="2" spans="1:11" ht="12.75">
      <c r="A2" s="8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>
      <c r="A4" s="4"/>
      <c r="B4" s="10"/>
      <c r="C4" s="11"/>
      <c r="D4" s="11"/>
      <c r="E4" s="11"/>
      <c r="F4" s="10"/>
      <c r="G4" s="11"/>
      <c r="H4" s="11"/>
      <c r="I4" s="10"/>
      <c r="J4" s="11"/>
      <c r="K4" s="11"/>
    </row>
    <row r="5" spans="1:11" ht="13.5" customHeight="1">
      <c r="A5" s="4"/>
      <c r="B5" s="12" t="s">
        <v>8</v>
      </c>
      <c r="C5" s="9"/>
      <c r="D5" s="9"/>
      <c r="E5" s="9"/>
      <c r="F5" s="12" t="s">
        <v>9</v>
      </c>
      <c r="G5" s="9"/>
      <c r="H5" s="9"/>
      <c r="I5" s="12" t="s">
        <v>10</v>
      </c>
      <c r="J5" s="9"/>
      <c r="K5" s="9"/>
    </row>
    <row r="6" spans="1:11" ht="20.25">
      <c r="A6" s="13"/>
      <c r="B6" s="1" t="s">
        <v>4</v>
      </c>
      <c r="C6" s="1" t="s">
        <v>5</v>
      </c>
      <c r="D6" s="2" t="s">
        <v>6</v>
      </c>
      <c r="E6" s="2" t="s">
        <v>19</v>
      </c>
      <c r="F6" s="1" t="s">
        <v>4</v>
      </c>
      <c r="G6" s="1" t="s">
        <v>5</v>
      </c>
      <c r="H6" s="2" t="s">
        <v>6</v>
      </c>
      <c r="I6" s="1" t="s">
        <v>4</v>
      </c>
      <c r="J6" s="1" t="s">
        <v>5</v>
      </c>
      <c r="K6" s="2" t="s">
        <v>6</v>
      </c>
    </row>
    <row r="7" spans="1:11" ht="3.75" customHeight="1">
      <c r="A7" s="14"/>
      <c r="B7" s="15"/>
      <c r="C7" s="16"/>
      <c r="D7" s="12"/>
      <c r="E7" s="12"/>
      <c r="F7" s="12"/>
      <c r="G7" s="12"/>
      <c r="H7" s="12"/>
      <c r="I7" s="12"/>
      <c r="J7" s="12"/>
      <c r="K7" s="12"/>
    </row>
    <row r="8" spans="1:11" ht="3.75" customHeight="1">
      <c r="A8" s="13"/>
      <c r="B8" s="17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8" t="s">
        <v>3</v>
      </c>
      <c r="B9" s="18" t="s">
        <v>0</v>
      </c>
      <c r="C9" s="18" t="s">
        <v>1</v>
      </c>
      <c r="D9" s="18"/>
      <c r="E9" s="18"/>
      <c r="F9" s="18"/>
      <c r="G9" s="18"/>
      <c r="H9" s="18"/>
      <c r="I9" s="18"/>
      <c r="J9" s="18"/>
      <c r="K9" s="18"/>
    </row>
    <row r="10" spans="1:11" ht="12.75">
      <c r="A10" s="19">
        <v>2000</v>
      </c>
      <c r="B10" s="20">
        <v>198968</v>
      </c>
      <c r="C10" s="20">
        <v>80005</v>
      </c>
      <c r="D10" s="20">
        <v>102504</v>
      </c>
      <c r="E10" s="20">
        <v>3131</v>
      </c>
      <c r="F10" s="20">
        <v>84343</v>
      </c>
      <c r="G10" s="20" t="s">
        <v>7</v>
      </c>
      <c r="H10" s="20">
        <v>34025</v>
      </c>
      <c r="I10" s="20">
        <v>114625</v>
      </c>
      <c r="J10" s="20" t="s">
        <v>7</v>
      </c>
      <c r="K10" s="20">
        <v>63855</v>
      </c>
    </row>
    <row r="11" spans="1:11" ht="12.75">
      <c r="A11" s="19">
        <v>2001</v>
      </c>
      <c r="B11" s="20">
        <v>212101</v>
      </c>
      <c r="C11" s="20">
        <v>80739</v>
      </c>
      <c r="D11" s="20" t="s">
        <v>7</v>
      </c>
      <c r="E11" s="20">
        <v>3149</v>
      </c>
      <c r="F11" s="20">
        <v>92723</v>
      </c>
      <c r="G11" s="20" t="s">
        <v>7</v>
      </c>
      <c r="H11" s="20" t="s">
        <v>7</v>
      </c>
      <c r="I11" s="20">
        <v>119378</v>
      </c>
      <c r="J11" s="20" t="s">
        <v>7</v>
      </c>
      <c r="K11" s="20" t="s">
        <v>7</v>
      </c>
    </row>
    <row r="12" spans="1:11" ht="12.75">
      <c r="A12" s="19">
        <v>2002</v>
      </c>
      <c r="B12" s="20">
        <v>224197</v>
      </c>
      <c r="C12" s="20">
        <v>81593</v>
      </c>
      <c r="D12" s="20">
        <v>117835</v>
      </c>
      <c r="E12" s="20">
        <v>3104</v>
      </c>
      <c r="F12" s="20">
        <v>98890</v>
      </c>
      <c r="G12" s="20" t="s">
        <v>7</v>
      </c>
      <c r="H12" s="20">
        <v>41509</v>
      </c>
      <c r="I12" s="20">
        <v>125307</v>
      </c>
      <c r="J12" s="20" t="s">
        <v>7</v>
      </c>
      <c r="K12" s="20">
        <v>71507</v>
      </c>
    </row>
    <row r="13" spans="1:11" ht="12.75">
      <c r="A13" s="19">
        <v>2003</v>
      </c>
      <c r="B13" s="20">
        <v>235709</v>
      </c>
      <c r="C13" s="20">
        <v>82803</v>
      </c>
      <c r="D13" s="20" t="s">
        <v>7</v>
      </c>
      <c r="E13" s="20">
        <v>3009</v>
      </c>
      <c r="F13" s="20">
        <v>104785</v>
      </c>
      <c r="G13" s="20" t="s">
        <v>7</v>
      </c>
      <c r="H13" s="20" t="s">
        <v>7</v>
      </c>
      <c r="I13" s="20">
        <v>130924</v>
      </c>
      <c r="J13" s="20" t="s">
        <v>7</v>
      </c>
      <c r="K13" s="20" t="s">
        <v>7</v>
      </c>
    </row>
    <row r="14" spans="1:11" ht="12.75">
      <c r="A14" s="19">
        <v>2004</v>
      </c>
      <c r="B14" s="20">
        <v>243657</v>
      </c>
      <c r="C14" s="20">
        <v>84053</v>
      </c>
      <c r="D14" s="20">
        <v>131704</v>
      </c>
      <c r="E14" s="20">
        <v>2932</v>
      </c>
      <c r="F14" s="20">
        <v>108880</v>
      </c>
      <c r="G14" s="20" t="s">
        <v>7</v>
      </c>
      <c r="H14" s="20">
        <v>48479</v>
      </c>
      <c r="I14" s="20">
        <v>134777</v>
      </c>
      <c r="J14" s="20" t="s">
        <v>7</v>
      </c>
      <c r="K14" s="20">
        <v>77284</v>
      </c>
    </row>
    <row r="15" spans="1:11" ht="12.75">
      <c r="A15" s="19">
        <v>2005</v>
      </c>
      <c r="B15" s="20">
        <v>251828</v>
      </c>
      <c r="C15" s="20">
        <v>84994</v>
      </c>
      <c r="D15" s="20">
        <v>133371</v>
      </c>
      <c r="E15" s="20">
        <v>2844</v>
      </c>
      <c r="F15" s="20">
        <v>115372</v>
      </c>
      <c r="G15" s="20" t="s">
        <v>7</v>
      </c>
      <c r="H15" s="20">
        <v>50805</v>
      </c>
      <c r="I15" s="20">
        <v>136456</v>
      </c>
      <c r="J15" s="20" t="s">
        <v>7</v>
      </c>
      <c r="K15" s="20">
        <v>78659</v>
      </c>
    </row>
    <row r="16" spans="1:11" ht="12.75">
      <c r="A16" s="19">
        <v>2006</v>
      </c>
      <c r="B16" s="20">
        <v>249657</v>
      </c>
      <c r="C16" s="20">
        <v>85465</v>
      </c>
      <c r="D16" s="20">
        <v>134804</v>
      </c>
      <c r="E16" s="20">
        <v>2739</v>
      </c>
      <c r="F16" s="20">
        <v>114600</v>
      </c>
      <c r="G16" s="20">
        <v>14204</v>
      </c>
      <c r="H16" s="20">
        <v>52221</v>
      </c>
      <c r="I16" s="20">
        <v>135057</v>
      </c>
      <c r="J16" s="20">
        <v>71261</v>
      </c>
      <c r="K16" s="20">
        <v>78245</v>
      </c>
    </row>
    <row r="17" spans="1:11" ht="12.75">
      <c r="A17" s="19">
        <v>2007</v>
      </c>
      <c r="B17" s="20">
        <v>248262</v>
      </c>
      <c r="C17" s="20">
        <v>85803</v>
      </c>
      <c r="D17" s="20">
        <v>134620</v>
      </c>
      <c r="E17" s="20">
        <v>2669</v>
      </c>
      <c r="F17" s="20">
        <v>113994</v>
      </c>
      <c r="G17" s="20">
        <v>14581</v>
      </c>
      <c r="H17" s="20">
        <v>53285</v>
      </c>
      <c r="I17" s="20">
        <v>134268</v>
      </c>
      <c r="J17" s="20">
        <v>71222</v>
      </c>
      <c r="K17" s="20">
        <v>81335</v>
      </c>
    </row>
    <row r="18" spans="1:11" ht="12.75">
      <c r="A18" s="19">
        <v>2008</v>
      </c>
      <c r="B18" s="20">
        <v>246888</v>
      </c>
      <c r="C18" s="20">
        <v>85638</v>
      </c>
      <c r="D18" s="20">
        <v>134217</v>
      </c>
      <c r="E18" s="20">
        <v>2555</v>
      </c>
      <c r="F18" s="20">
        <v>113848</v>
      </c>
      <c r="G18" s="20">
        <v>14748</v>
      </c>
      <c r="H18" s="20">
        <v>53860</v>
      </c>
      <c r="I18" s="20">
        <v>133040</v>
      </c>
      <c r="J18" s="20">
        <v>70890</v>
      </c>
      <c r="K18" s="20">
        <v>80357</v>
      </c>
    </row>
    <row r="19" spans="1:11" ht="12.75">
      <c r="A19" s="19">
        <v>2009</v>
      </c>
      <c r="B19" s="20">
        <v>244117</v>
      </c>
      <c r="C19" s="20">
        <v>85577</v>
      </c>
      <c r="D19" s="20">
        <v>133895</v>
      </c>
      <c r="E19" s="20">
        <v>2455</v>
      </c>
      <c r="F19" s="20">
        <v>112964</v>
      </c>
      <c r="G19" s="20">
        <v>14971</v>
      </c>
      <c r="H19" s="20">
        <v>54613</v>
      </c>
      <c r="I19" s="20">
        <v>131153</v>
      </c>
      <c r="J19" s="20">
        <v>70606</v>
      </c>
      <c r="K19" s="20">
        <v>79282</v>
      </c>
    </row>
    <row r="20" spans="1:11" ht="12.75">
      <c r="A20" s="19">
        <v>2010</v>
      </c>
      <c r="B20" s="20">
        <v>240905</v>
      </c>
      <c r="C20" s="20">
        <v>85416</v>
      </c>
      <c r="D20" s="20">
        <v>133163</v>
      </c>
      <c r="E20" s="20">
        <v>2377</v>
      </c>
      <c r="F20" s="20">
        <v>111575</v>
      </c>
      <c r="G20" s="20">
        <v>15181</v>
      </c>
      <c r="H20" s="20">
        <v>55101</v>
      </c>
      <c r="I20" s="20">
        <v>129330</v>
      </c>
      <c r="J20" s="20">
        <v>70235</v>
      </c>
      <c r="K20" s="20">
        <v>78062</v>
      </c>
    </row>
    <row r="21" spans="1:11" ht="12.75">
      <c r="A21" s="19">
        <v>2011</v>
      </c>
      <c r="B21" s="20">
        <v>238333</v>
      </c>
      <c r="C21" s="20">
        <v>85080</v>
      </c>
      <c r="D21" s="20">
        <v>132139</v>
      </c>
      <c r="E21" s="20">
        <v>2299</v>
      </c>
      <c r="F21" s="20">
        <v>110694</v>
      </c>
      <c r="G21" s="20">
        <v>15314</v>
      </c>
      <c r="H21" s="20">
        <v>55197</v>
      </c>
      <c r="I21" s="20">
        <v>127639</v>
      </c>
      <c r="J21" s="20">
        <v>69766</v>
      </c>
      <c r="K21" s="20">
        <v>76942</v>
      </c>
    </row>
    <row r="22" spans="1:11" ht="12.75">
      <c r="A22" s="19">
        <v>2012</v>
      </c>
      <c r="B22" s="21">
        <v>234827</v>
      </c>
      <c r="C22" s="21">
        <v>84400</v>
      </c>
      <c r="D22" s="21">
        <v>131150</v>
      </c>
      <c r="E22" s="21">
        <v>2228</v>
      </c>
      <c r="F22" s="21">
        <v>109286</v>
      </c>
      <c r="G22" s="21">
        <v>15348</v>
      </c>
      <c r="H22" s="20">
        <v>55069</v>
      </c>
      <c r="I22" s="21">
        <v>125541</v>
      </c>
      <c r="J22" s="21">
        <v>69052</v>
      </c>
      <c r="K22" s="21">
        <v>76081</v>
      </c>
    </row>
    <row r="23" spans="1:11" ht="12.75">
      <c r="A23" s="19">
        <v>2013</v>
      </c>
      <c r="B23" s="21">
        <v>230341</v>
      </c>
      <c r="C23" s="21">
        <v>83619</v>
      </c>
      <c r="D23" s="21">
        <v>131708</v>
      </c>
      <c r="E23" s="21">
        <v>2135</v>
      </c>
      <c r="F23" s="21">
        <v>107406</v>
      </c>
      <c r="G23" s="21">
        <v>15277</v>
      </c>
      <c r="H23" s="20">
        <v>54437</v>
      </c>
      <c r="I23" s="21">
        <v>122935</v>
      </c>
      <c r="J23" s="21">
        <v>68342</v>
      </c>
      <c r="K23" s="21">
        <v>77271</v>
      </c>
    </row>
    <row r="24" spans="1:11" ht="3.75" customHeight="1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4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0" ht="12.75">
      <c r="A26" s="4" t="s">
        <v>12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4" t="s">
        <v>15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4" t="s">
        <v>16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4" t="s">
        <v>17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4" t="s">
        <v>24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4" t="s">
        <v>11</v>
      </c>
      <c r="B31" s="23"/>
      <c r="D31" s="23"/>
      <c r="E31" s="23"/>
      <c r="F31" s="23"/>
      <c r="G31" s="23"/>
      <c r="H31" s="23"/>
      <c r="I31" s="23"/>
      <c r="J31" s="23"/>
    </row>
    <row r="32" spans="1:10" ht="12.75">
      <c r="A32" s="2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24" t="s">
        <v>27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25" t="s">
        <v>22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 t="s">
        <v>14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 t="s">
        <v>21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 t="s">
        <v>25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25" t="s">
        <v>26</v>
      </c>
      <c r="B40" s="4"/>
      <c r="C40" s="4"/>
      <c r="D40" s="4"/>
      <c r="E40" s="4"/>
      <c r="F40" s="4"/>
      <c r="G40" s="4"/>
      <c r="H40" s="4"/>
      <c r="I40" s="4"/>
      <c r="J40" s="4"/>
    </row>
    <row r="42" ht="12.75">
      <c r="A42" s="4"/>
    </row>
  </sheetData>
  <sheetProtection/>
  <conditionalFormatting sqref="E23 B28:B31">
    <cfRule type="cellIs" priority="11" dxfId="0" operator="notBetween" stopIfTrue="1">
      <formula>10</formula>
      <formula>15</formula>
    </cfRule>
  </conditionalFormatting>
  <conditionalFormatting sqref="D23">
    <cfRule type="cellIs" priority="17" dxfId="0" operator="notBetween" stopIfTrue="1">
      <formula>10</formula>
      <formula>15</formula>
    </cfRule>
  </conditionalFormatting>
  <conditionalFormatting sqref="B24 B10:D20 F10:K20">
    <cfRule type="cellIs" priority="27" dxfId="0" operator="notBetween" stopIfTrue="1">
      <formula>10</formula>
      <formula>15</formula>
    </cfRule>
  </conditionalFormatting>
  <conditionalFormatting sqref="B16:D20 F16:K20">
    <cfRule type="cellIs" priority="26" dxfId="0" operator="notBetween" stopIfTrue="1">
      <formula>10</formula>
      <formula>15</formula>
    </cfRule>
  </conditionalFormatting>
  <conditionalFormatting sqref="E10:E20">
    <cfRule type="cellIs" priority="25" dxfId="0" operator="notBetween" stopIfTrue="1">
      <formula>10</formula>
      <formula>15</formula>
    </cfRule>
  </conditionalFormatting>
  <conditionalFormatting sqref="B21:K21 B22:C22 F22:G22 I22:K22">
    <cfRule type="cellIs" priority="24" dxfId="0" operator="notBetween" stopIfTrue="1">
      <formula>10</formula>
      <formula>15</formula>
    </cfRule>
  </conditionalFormatting>
  <conditionalFormatting sqref="B23">
    <cfRule type="cellIs" priority="23" dxfId="0" operator="notBetween" stopIfTrue="1">
      <formula>10</formula>
      <formula>15</formula>
    </cfRule>
  </conditionalFormatting>
  <conditionalFormatting sqref="F23">
    <cfRule type="cellIs" priority="22" dxfId="0" operator="notBetween" stopIfTrue="1">
      <formula>10</formula>
      <formula>15</formula>
    </cfRule>
  </conditionalFormatting>
  <conditionalFormatting sqref="I23">
    <cfRule type="cellIs" priority="21" dxfId="0" operator="notBetween" stopIfTrue="1">
      <formula>10</formula>
      <formula>15</formula>
    </cfRule>
  </conditionalFormatting>
  <conditionalFormatting sqref="C23">
    <cfRule type="cellIs" priority="20" dxfId="0" operator="notBetween" stopIfTrue="1">
      <formula>10</formula>
      <formula>15</formula>
    </cfRule>
  </conditionalFormatting>
  <conditionalFormatting sqref="H22">
    <cfRule type="cellIs" priority="19" dxfId="0" operator="notBetween" stopIfTrue="1">
      <formula>10</formula>
      <formula>15</formula>
    </cfRule>
  </conditionalFormatting>
  <conditionalFormatting sqref="D22">
    <cfRule type="cellIs" priority="18" dxfId="0" operator="notBetween" stopIfTrue="1">
      <formula>10</formula>
      <formula>15</formula>
    </cfRule>
  </conditionalFormatting>
  <conditionalFormatting sqref="H23">
    <cfRule type="cellIs" priority="16" dxfId="0" operator="notBetween" stopIfTrue="1">
      <formula>10</formula>
      <formula>15</formula>
    </cfRule>
  </conditionalFormatting>
  <conditionalFormatting sqref="K23">
    <cfRule type="cellIs" priority="15" dxfId="0" operator="notBetween" stopIfTrue="1">
      <formula>10</formula>
      <formula>15</formula>
    </cfRule>
  </conditionalFormatting>
  <conditionalFormatting sqref="G23">
    <cfRule type="cellIs" priority="14" dxfId="0" operator="notBetween" stopIfTrue="1">
      <formula>10</formula>
      <formula>15</formula>
    </cfRule>
  </conditionalFormatting>
  <conditionalFormatting sqref="J23">
    <cfRule type="cellIs" priority="13" dxfId="0" operator="notBetween" stopIfTrue="1">
      <formula>10</formula>
      <formula>15</formula>
    </cfRule>
  </conditionalFormatting>
  <conditionalFormatting sqref="E22">
    <cfRule type="cellIs" priority="12" dxfId="0" operator="notBetween" stopIfTrue="1">
      <formula>10</formula>
      <formula>15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 Gazareth</dc:creator>
  <cp:keywords/>
  <dc:description/>
  <cp:lastModifiedBy>Baeriswyl Pierre-Alain BFS</cp:lastModifiedBy>
  <cp:lastPrinted>2015-03-12T14:13:20Z</cp:lastPrinted>
  <dcterms:created xsi:type="dcterms:W3CDTF">2008-10-10T10:37:14Z</dcterms:created>
  <dcterms:modified xsi:type="dcterms:W3CDTF">2016-06-13T10:28:16Z</dcterms:modified>
  <cp:category/>
  <cp:version/>
  <cp:contentType/>
  <cp:contentStatus/>
</cp:coreProperties>
</file>