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4720" windowHeight="12075" activeTab="0"/>
  </bookViews>
  <sheets>
    <sheet name="T9.4.2.6 (nuova inchiesta)" sheetId="1" r:id="rId1"/>
    <sheet name="T9.4.3.1.4 (vecchia inchiesta)" sheetId="2" r:id="rId2"/>
  </sheets>
  <externalReferences>
    <externalReference r:id="rId5"/>
  </externalReferences>
  <definedNames>
    <definedName name="_xlnm.Print_Area" localSheetId="0">'T9.4.2.6 (nuova inchiesta)'!$B$1:$X$21</definedName>
    <definedName name="_xlnm.Print_Area" localSheetId="1">'T9.4.3.1.4 (vecchia inchiesta)'!$B$1:$X$50</definedName>
  </definedNames>
  <calcPr fullCalcOnLoad="1"/>
</workbook>
</file>

<file path=xl/sharedStrings.xml><?xml version="1.0" encoding="utf-8"?>
<sst xmlns="http://schemas.openxmlformats.org/spreadsheetml/2006/main" count="133" uniqueCount="24">
  <si>
    <t>T 9.4.3.1.4</t>
  </si>
  <si>
    <t xml:space="preserve">---    </t>
  </si>
  <si>
    <t>Evoluzione del numero di nuove abitazioni per categorie di committenti</t>
  </si>
  <si>
    <t>Totale complessivo</t>
  </si>
  <si>
    <t>Committenti pubblici</t>
  </si>
  <si>
    <t>Committenti privati</t>
  </si>
  <si>
    <t>Totale</t>
  </si>
  <si>
    <t>di cui</t>
  </si>
  <si>
    <t xml:space="preserve">Investitori </t>
  </si>
  <si>
    <t xml:space="preserve">Imprese di costruzione e </t>
  </si>
  <si>
    <t>Altri investitori</t>
  </si>
  <si>
    <t>istituzionali</t>
  </si>
  <si>
    <t>societé immobiliari</t>
  </si>
  <si>
    <t>Confederazione</t>
  </si>
  <si>
    <t>Cantoni</t>
  </si>
  <si>
    <t>Comuni</t>
  </si>
  <si>
    <t>di cui cooperative</t>
  </si>
  <si>
    <t>di cui privati</t>
  </si>
  <si>
    <t>edili</t>
  </si>
  <si>
    <t>Ufficio federale di statistica, statistiche annuali delle costruzioni e dell'edilizia abitativa</t>
  </si>
  <si>
    <t>Informazioni: info.bau@bfs.admin.ch</t>
  </si>
  <si>
    <t>© UST - Enciclopedia statistica della Svizzera</t>
  </si>
  <si>
    <t>Stato della banca dati al 24.07.2017</t>
  </si>
  <si>
    <t>T 9.4.2.6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</si>
</sst>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__;\-#,###,##0__;0__;@__\ "/>
    <numFmt numFmtId="165" formatCode="#\ ###\ ##0\ \ "/>
  </numFmts>
  <fonts count="48">
    <font>
      <sz val="12"/>
      <name val="Times New Roman"/>
      <family val="1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26" borderId="1" applyNumberFormat="0" applyAlignment="0" applyProtection="0"/>
    <xf numFmtId="0" fontId="7" fillId="26" borderId="2" applyNumberFormat="0" applyAlignment="0" applyProtection="0"/>
    <xf numFmtId="0" fontId="33" fillId="27" borderId="3" applyNumberFormat="0" applyAlignment="0" applyProtection="0"/>
    <xf numFmtId="41" fontId="0" fillId="0" borderId="0" applyFont="0" applyFill="0" applyBorder="0" applyAlignment="0" applyProtection="0"/>
    <xf numFmtId="0" fontId="8" fillId="28" borderId="2" applyNumberFormat="0" applyAlignment="0" applyProtection="0"/>
    <xf numFmtId="0" fontId="34" fillId="29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43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13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6" borderId="12" applyNumberFormat="0" applyAlignment="0" applyProtection="0"/>
  </cellStyleXfs>
  <cellXfs count="82">
    <xf numFmtId="0" fontId="0" fillId="0" borderId="0" xfId="0" applyAlignment="1">
      <alignment/>
    </xf>
    <xf numFmtId="0" fontId="4" fillId="37" borderId="13" xfId="0" applyFont="1" applyFill="1" applyBorder="1" applyAlignment="1">
      <alignment vertical="center"/>
    </xf>
    <xf numFmtId="0" fontId="4" fillId="37" borderId="14" xfId="0" applyFont="1" applyFill="1" applyBorder="1" applyAlignment="1">
      <alignment vertical="center"/>
    </xf>
    <xf numFmtId="0" fontId="4" fillId="37" borderId="15" xfId="0" applyFont="1" applyFill="1" applyBorder="1" applyAlignment="1">
      <alignment vertical="center"/>
    </xf>
    <xf numFmtId="0" fontId="2" fillId="37" borderId="0" xfId="60" applyFont="1" applyFill="1" applyBorder="1">
      <alignment/>
      <protection/>
    </xf>
    <xf numFmtId="0" fontId="2" fillId="37" borderId="14" xfId="60" applyFont="1" applyFill="1" applyBorder="1">
      <alignment/>
      <protection/>
    </xf>
    <xf numFmtId="0" fontId="4" fillId="37" borderId="0" xfId="60" applyFont="1" applyFill="1" applyBorder="1">
      <alignment/>
      <protection/>
    </xf>
    <xf numFmtId="0" fontId="4" fillId="37" borderId="0" xfId="60" applyFont="1" applyFill="1" applyBorder="1" applyAlignment="1">
      <alignment vertical="center"/>
      <protection/>
    </xf>
    <xf numFmtId="0" fontId="5" fillId="37" borderId="13" xfId="60" applyFont="1" applyFill="1" applyBorder="1" applyAlignment="1">
      <alignment vertical="center"/>
      <protection/>
    </xf>
    <xf numFmtId="0" fontId="5" fillId="37" borderId="14" xfId="60" applyFont="1" applyFill="1" applyBorder="1" applyAlignment="1">
      <alignment vertical="center"/>
      <protection/>
    </xf>
    <xf numFmtId="0" fontId="5" fillId="37" borderId="15" xfId="60" applyFont="1" applyFill="1" applyBorder="1" applyAlignment="1">
      <alignment vertical="center"/>
      <protection/>
    </xf>
    <xf numFmtId="0" fontId="4" fillId="37" borderId="13" xfId="60" applyFont="1" applyFill="1" applyBorder="1" applyAlignment="1">
      <alignment vertical="center"/>
      <protection/>
    </xf>
    <xf numFmtId="0" fontId="4" fillId="37" borderId="14" xfId="60" applyFont="1" applyFill="1" applyBorder="1" applyAlignment="1">
      <alignment vertical="center"/>
      <protection/>
    </xf>
    <xf numFmtId="0" fontId="4" fillId="37" borderId="15" xfId="60" applyFont="1" applyFill="1" applyBorder="1" applyAlignment="1">
      <alignment vertical="center"/>
      <protection/>
    </xf>
    <xf numFmtId="0" fontId="4" fillId="38" borderId="0" xfId="60" applyFont="1" applyFill="1" applyBorder="1">
      <alignment/>
      <protection/>
    </xf>
    <xf numFmtId="164" fontId="4" fillId="37" borderId="0" xfId="60" applyNumberFormat="1" applyFont="1" applyFill="1" applyBorder="1" applyAlignment="1">
      <alignment horizontal="right"/>
      <protection/>
    </xf>
    <xf numFmtId="0" fontId="4" fillId="37" borderId="14" xfId="60" applyFont="1" applyFill="1" applyBorder="1">
      <alignment/>
      <protection/>
    </xf>
    <xf numFmtId="0" fontId="4" fillId="37" borderId="14" xfId="60" applyFont="1" applyFill="1" applyBorder="1" applyAlignment="1">
      <alignment horizontal="left" vertical="center" wrapText="1"/>
      <protection/>
    </xf>
    <xf numFmtId="164" fontId="4" fillId="37" borderId="14" xfId="60" applyNumberFormat="1" applyFont="1" applyFill="1" applyBorder="1">
      <alignment/>
      <protection/>
    </xf>
    <xf numFmtId="164" fontId="4" fillId="37" borderId="0" xfId="60" applyNumberFormat="1" applyFont="1" applyFill="1" applyBorder="1">
      <alignment/>
      <protection/>
    </xf>
    <xf numFmtId="0" fontId="4" fillId="37" borderId="0" xfId="60" applyNumberFormat="1" applyFont="1" applyFill="1" applyBorder="1" applyAlignment="1">
      <alignment horizontal="left"/>
      <protection/>
    </xf>
    <xf numFmtId="0" fontId="4" fillId="38" borderId="0" xfId="60" applyFont="1" applyFill="1" applyBorder="1" applyAlignment="1">
      <alignment vertical="center"/>
      <protection/>
    </xf>
    <xf numFmtId="164" fontId="4" fillId="38" borderId="0" xfId="60" applyNumberFormat="1" applyFont="1" applyFill="1" applyBorder="1" applyAlignment="1">
      <alignment vertical="center"/>
      <protection/>
    </xf>
    <xf numFmtId="0" fontId="2" fillId="37" borderId="0" xfId="61" applyFont="1" applyFill="1" applyBorder="1">
      <alignment/>
      <protection/>
    </xf>
    <xf numFmtId="0" fontId="3" fillId="39" borderId="0" xfId="61" applyFont="1" applyFill="1" applyBorder="1">
      <alignment/>
      <protection/>
    </xf>
    <xf numFmtId="0" fontId="3" fillId="39" borderId="0" xfId="61" applyFont="1" applyFill="1" applyBorder="1" applyAlignment="1">
      <alignment horizontal="left"/>
      <protection/>
    </xf>
    <xf numFmtId="0" fontId="2" fillId="39" borderId="0" xfId="61" applyFont="1" applyFill="1" applyBorder="1">
      <alignment/>
      <protection/>
    </xf>
    <xf numFmtId="0" fontId="3" fillId="39" borderId="0" xfId="61" applyFont="1" applyFill="1" applyBorder="1" applyAlignment="1">
      <alignment horizontal="right"/>
      <protection/>
    </xf>
    <xf numFmtId="0" fontId="2" fillId="37" borderId="14" xfId="61" applyFont="1" applyFill="1" applyBorder="1">
      <alignment/>
      <protection/>
    </xf>
    <xf numFmtId="0" fontId="2" fillId="39" borderId="14" xfId="61" applyFont="1" applyFill="1" applyBorder="1">
      <alignment/>
      <protection/>
    </xf>
    <xf numFmtId="0" fontId="3" fillId="39" borderId="14" xfId="61" applyFont="1" applyFill="1" applyBorder="1">
      <alignment/>
      <protection/>
    </xf>
    <xf numFmtId="0" fontId="4" fillId="37" borderId="0" xfId="61" applyFont="1" applyFill="1" applyBorder="1">
      <alignment/>
      <protection/>
    </xf>
    <xf numFmtId="0" fontId="4" fillId="39" borderId="16" xfId="61" applyFont="1" applyFill="1" applyBorder="1">
      <alignment/>
      <protection/>
    </xf>
    <xf numFmtId="0" fontId="4" fillId="39" borderId="17" xfId="61" applyFont="1" applyFill="1" applyBorder="1">
      <alignment/>
      <protection/>
    </xf>
    <xf numFmtId="0" fontId="4" fillId="39" borderId="0" xfId="61" applyFont="1" applyFill="1" applyBorder="1">
      <alignment/>
      <protection/>
    </xf>
    <xf numFmtId="0" fontId="4" fillId="37" borderId="0" xfId="61" applyFont="1" applyFill="1" applyBorder="1" applyAlignment="1">
      <alignment vertical="center"/>
      <protection/>
    </xf>
    <xf numFmtId="0" fontId="4" fillId="39" borderId="18" xfId="61" applyFont="1" applyFill="1" applyBorder="1" applyAlignment="1">
      <alignment vertical="center"/>
      <protection/>
    </xf>
    <xf numFmtId="0" fontId="4" fillId="39" borderId="0" xfId="61" applyFont="1" applyFill="1" applyBorder="1" applyAlignment="1">
      <alignment vertical="center"/>
      <protection/>
    </xf>
    <xf numFmtId="0" fontId="5" fillId="39" borderId="0" xfId="61" applyFont="1" applyFill="1" applyBorder="1" applyAlignment="1">
      <alignment vertical="center"/>
      <protection/>
    </xf>
    <xf numFmtId="0" fontId="5" fillId="39" borderId="18" xfId="61" applyFont="1" applyFill="1" applyBorder="1" applyAlignment="1">
      <alignment vertical="center"/>
      <protection/>
    </xf>
    <xf numFmtId="0" fontId="5" fillId="39" borderId="13" xfId="61" applyFont="1" applyFill="1" applyBorder="1" applyAlignment="1">
      <alignment vertical="center"/>
      <protection/>
    </xf>
    <xf numFmtId="0" fontId="5" fillId="39" borderId="14" xfId="61" applyFont="1" applyFill="1" applyBorder="1" applyAlignment="1">
      <alignment vertical="center"/>
      <protection/>
    </xf>
    <xf numFmtId="0" fontId="5" fillId="39" borderId="15" xfId="61" applyFont="1" applyFill="1" applyBorder="1" applyAlignment="1">
      <alignment vertical="center"/>
      <protection/>
    </xf>
    <xf numFmtId="0" fontId="5" fillId="39" borderId="19" xfId="61" applyFont="1" applyFill="1" applyBorder="1" applyAlignment="1">
      <alignment vertical="center"/>
      <protection/>
    </xf>
    <xf numFmtId="0" fontId="4" fillId="39" borderId="16" xfId="61" applyFont="1" applyFill="1" applyBorder="1" applyAlignment="1">
      <alignment vertical="center"/>
      <protection/>
    </xf>
    <xf numFmtId="0" fontId="4" fillId="39" borderId="20" xfId="61" applyFont="1" applyFill="1" applyBorder="1" applyAlignment="1">
      <alignment vertical="center"/>
      <protection/>
    </xf>
    <xf numFmtId="0" fontId="5" fillId="39" borderId="16" xfId="61" applyFont="1" applyFill="1" applyBorder="1" applyAlignment="1">
      <alignment vertical="center"/>
      <protection/>
    </xf>
    <xf numFmtId="0" fontId="5" fillId="39" borderId="17" xfId="61" applyFont="1" applyFill="1" applyBorder="1" applyAlignment="1">
      <alignment vertical="center"/>
      <protection/>
    </xf>
    <xf numFmtId="0" fontId="4" fillId="39" borderId="17" xfId="61" applyFont="1" applyFill="1" applyBorder="1" applyAlignment="1">
      <alignment vertical="center"/>
      <protection/>
    </xf>
    <xf numFmtId="0" fontId="4" fillId="39" borderId="19" xfId="61" applyFont="1" applyFill="1" applyBorder="1" applyAlignment="1">
      <alignment vertical="center"/>
      <protection/>
    </xf>
    <xf numFmtId="0" fontId="4" fillId="39" borderId="13" xfId="61" applyFont="1" applyFill="1" applyBorder="1" applyAlignment="1">
      <alignment vertical="center"/>
      <protection/>
    </xf>
    <xf numFmtId="0" fontId="4" fillId="39" borderId="14" xfId="61" applyFont="1" applyFill="1" applyBorder="1" applyAlignment="1">
      <alignment vertical="center"/>
      <protection/>
    </xf>
    <xf numFmtId="0" fontId="4" fillId="39" borderId="15" xfId="61" applyFont="1" applyFill="1" applyBorder="1" applyAlignment="1">
      <alignment vertical="center"/>
      <protection/>
    </xf>
    <xf numFmtId="0" fontId="4" fillId="39" borderId="16" xfId="61" applyFont="1" applyFill="1" applyBorder="1" applyAlignment="1">
      <alignment horizontal="left" vertical="center"/>
      <protection/>
    </xf>
    <xf numFmtId="0" fontId="4" fillId="39" borderId="17" xfId="61" applyFont="1" applyFill="1" applyBorder="1" applyAlignment="1">
      <alignment horizontal="left" vertical="center"/>
      <protection/>
    </xf>
    <xf numFmtId="0" fontId="4" fillId="39" borderId="20" xfId="61" applyFont="1" applyFill="1" applyBorder="1" applyAlignment="1">
      <alignment horizontal="left" vertical="center"/>
      <protection/>
    </xf>
    <xf numFmtId="0" fontId="4" fillId="39" borderId="0" xfId="61" applyFont="1" applyFill="1" applyBorder="1" applyAlignment="1">
      <alignment horizontal="left" vertical="center"/>
      <protection/>
    </xf>
    <xf numFmtId="0" fontId="4" fillId="37" borderId="14" xfId="61" applyFont="1" applyFill="1" applyBorder="1" applyAlignment="1">
      <alignment vertical="center"/>
      <protection/>
    </xf>
    <xf numFmtId="0" fontId="5" fillId="37" borderId="15" xfId="61" applyFont="1" applyFill="1" applyBorder="1" applyAlignment="1">
      <alignment vertical="center"/>
      <protection/>
    </xf>
    <xf numFmtId="0" fontId="5" fillId="37" borderId="14" xfId="61" applyFont="1" applyFill="1" applyBorder="1" applyAlignment="1">
      <alignment vertical="center"/>
      <protection/>
    </xf>
    <xf numFmtId="0" fontId="5" fillId="37" borderId="13" xfId="61" applyFont="1" applyFill="1" applyBorder="1" applyAlignment="1">
      <alignment vertical="center"/>
      <protection/>
    </xf>
    <xf numFmtId="0" fontId="4" fillId="37" borderId="15" xfId="61" applyFont="1" applyFill="1" applyBorder="1" applyAlignment="1">
      <alignment vertical="center"/>
      <protection/>
    </xf>
    <xf numFmtId="0" fontId="4" fillId="37" borderId="13" xfId="61" applyFont="1" applyFill="1" applyBorder="1" applyAlignment="1">
      <alignment vertical="center"/>
      <protection/>
    </xf>
    <xf numFmtId="0" fontId="4" fillId="40" borderId="0" xfId="61" applyFont="1" applyFill="1" applyBorder="1" applyAlignment="1">
      <alignment vertical="center" wrapText="1"/>
      <protection/>
    </xf>
    <xf numFmtId="0" fontId="4" fillId="40" borderId="0" xfId="61" applyFont="1" applyFill="1" applyBorder="1" applyAlignment="1">
      <alignment horizontal="left" vertical="center" wrapText="1"/>
      <protection/>
    </xf>
    <xf numFmtId="164" fontId="4" fillId="40" borderId="0" xfId="61" applyNumberFormat="1" applyFont="1" applyFill="1" applyBorder="1" applyAlignment="1">
      <alignment horizontal="right"/>
      <protection/>
    </xf>
    <xf numFmtId="0" fontId="4" fillId="37" borderId="0" xfId="61" applyFont="1" applyFill="1" applyBorder="1" applyAlignment="1">
      <alignment vertical="center" wrapText="1"/>
      <protection/>
    </xf>
    <xf numFmtId="165" fontId="4" fillId="37" borderId="0" xfId="61" applyNumberFormat="1" applyFont="1" applyFill="1" applyBorder="1">
      <alignment/>
      <protection/>
    </xf>
    <xf numFmtId="165" fontId="4" fillId="37" borderId="0" xfId="61" applyNumberFormat="1" applyFont="1" applyFill="1" applyBorder="1" applyAlignment="1">
      <alignment vertical="center" wrapText="1"/>
      <protection/>
    </xf>
    <xf numFmtId="0" fontId="4" fillId="37" borderId="0" xfId="61" applyFont="1" applyFill="1" applyBorder="1" applyAlignment="1">
      <alignment horizontal="left" vertical="center" wrapText="1"/>
      <protection/>
    </xf>
    <xf numFmtId="164" fontId="4" fillId="37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40" borderId="0" xfId="61" applyFont="1" applyFill="1" applyBorder="1">
      <alignment/>
      <protection/>
    </xf>
    <xf numFmtId="0" fontId="4" fillId="37" borderId="14" xfId="61" applyFont="1" applyFill="1" applyBorder="1">
      <alignment/>
      <protection/>
    </xf>
    <xf numFmtId="0" fontId="4" fillId="37" borderId="14" xfId="61" applyFont="1" applyFill="1" applyBorder="1" applyAlignment="1">
      <alignment horizontal="left" vertical="center" wrapText="1"/>
      <protection/>
    </xf>
    <xf numFmtId="164" fontId="4" fillId="37" borderId="14" xfId="61" applyNumberFormat="1" applyFont="1" applyFill="1" applyBorder="1">
      <alignment/>
      <protection/>
    </xf>
    <xf numFmtId="164" fontId="4" fillId="37" borderId="0" xfId="61" applyNumberFormat="1" applyFont="1" applyFill="1" applyBorder="1">
      <alignment/>
      <protection/>
    </xf>
    <xf numFmtId="0" fontId="4" fillId="39" borderId="0" xfId="61" applyNumberFormat="1" applyFont="1" applyFill="1" applyBorder="1" applyAlignment="1">
      <alignment horizontal="left"/>
      <protection/>
    </xf>
    <xf numFmtId="0" fontId="4" fillId="38" borderId="0" xfId="0" applyFont="1" applyFill="1" applyBorder="1" applyAlignment="1">
      <alignment/>
    </xf>
    <xf numFmtId="0" fontId="3" fillId="37" borderId="0" xfId="60" applyFont="1" applyFill="1" applyBorder="1" applyAlignment="1">
      <alignment horizontal="right"/>
      <protection/>
    </xf>
    <xf numFmtId="0" fontId="4" fillId="41" borderId="0" xfId="60" applyFont="1" applyFill="1" applyBorder="1" applyAlignment="1">
      <alignment vertical="center"/>
      <protection/>
    </xf>
    <xf numFmtId="164" fontId="4" fillId="41" borderId="0" xfId="60" applyNumberFormat="1" applyFont="1" applyFill="1" applyBorder="1" applyAlignment="1">
      <alignment vertical="center"/>
      <protection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alcul" xfId="41"/>
    <cellStyle name="Comma [0]" xfId="42"/>
    <cellStyle name="Eingabe" xfId="43"/>
    <cellStyle name="Entrée" xfId="44"/>
    <cellStyle name="Ergebnis" xfId="45"/>
    <cellStyle name="Erklärender Text" xfId="46"/>
    <cellStyle name="Gut" xfId="47"/>
    <cellStyle name="Comma" xfId="48"/>
    <cellStyle name="Monétaire 2" xfId="49"/>
    <cellStyle name="Monétaire 3" xfId="50"/>
    <cellStyle name="Neutral" xfId="51"/>
    <cellStyle name="Neutre" xfId="52"/>
    <cellStyle name="Normal 2" xfId="53"/>
    <cellStyle name="Normal 2 2" xfId="54"/>
    <cellStyle name="Normal 2 3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iz" xfId="62"/>
    <cellStyle name="Percent" xfId="63"/>
    <cellStyle name="Satisfaisant" xfId="64"/>
    <cellStyle name="Schlecht" xfId="65"/>
    <cellStyle name="Sortie" xfId="66"/>
    <cellStyle name="Texte explicatif" xfId="67"/>
    <cellStyle name="Total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-d-09.04.02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.4.3.1.4 (neue Erhebung)"/>
      <sheetName val="T9.4.3.1.4 (alte Erhebung)"/>
    </sheetNames>
    <sheetDataSet>
      <sheetData sheetId="0">
        <row r="16">
          <cell r="B16">
            <v>2015</v>
          </cell>
          <cell r="D16">
            <v>53126</v>
          </cell>
          <cell r="F16">
            <v>1234</v>
          </cell>
          <cell r="H16">
            <v>287</v>
          </cell>
          <cell r="J16">
            <v>232</v>
          </cell>
          <cell r="L16">
            <v>715</v>
          </cell>
          <cell r="N16">
            <v>51892</v>
          </cell>
          <cell r="P16">
            <v>1883</v>
          </cell>
          <cell r="R16">
            <v>21443</v>
          </cell>
          <cell r="T16">
            <v>2380</v>
          </cell>
          <cell r="V16">
            <v>15679</v>
          </cell>
          <cell r="X16">
            <v>12887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PageLayoutView="0" workbookViewId="0" topLeftCell="A1">
      <selection activeCell="J30" sqref="J30"/>
    </sheetView>
  </sheetViews>
  <sheetFormatPr defaultColWidth="11.00390625" defaultRowHeight="12" customHeight="1"/>
  <cols>
    <col min="1" max="1" width="0.6171875" style="6" customWidth="1"/>
    <col min="2" max="2" width="6.50390625" style="6" customWidth="1"/>
    <col min="3" max="3" width="0.6171875" style="6" customWidth="1"/>
    <col min="4" max="4" width="11.00390625" style="6" bestFit="1" customWidth="1"/>
    <col min="5" max="5" width="0.6171875" style="6" customWidth="1"/>
    <col min="6" max="6" width="6.00390625" style="6" customWidth="1"/>
    <col min="7" max="7" width="0.6171875" style="6" customWidth="1"/>
    <col min="8" max="8" width="8.875" style="6" bestFit="1" customWidth="1"/>
    <col min="9" max="9" width="0.6171875" style="6" customWidth="1"/>
    <col min="10" max="10" width="5.75390625" style="6" customWidth="1"/>
    <col min="11" max="11" width="0.6171875" style="6" customWidth="1"/>
    <col min="12" max="12" width="7.00390625" style="6" customWidth="1"/>
    <col min="13" max="13" width="0.6171875" style="6" customWidth="1"/>
    <col min="14" max="14" width="6.25390625" style="6" customWidth="1"/>
    <col min="15" max="15" width="0.6171875" style="6" customWidth="1"/>
    <col min="16" max="16" width="8.00390625" style="6" customWidth="1"/>
    <col min="17" max="17" width="0.6171875" style="6" customWidth="1"/>
    <col min="18" max="18" width="6.25390625" style="6" customWidth="1"/>
    <col min="19" max="19" width="0.6171875" style="6" customWidth="1"/>
    <col min="20" max="20" width="12.25390625" style="6" customWidth="1"/>
    <col min="21" max="21" width="0.6171875" style="6" customWidth="1"/>
    <col min="22" max="22" width="9.625" style="6" customWidth="1"/>
    <col min="23" max="23" width="0.6171875" style="6" customWidth="1"/>
    <col min="24" max="24" width="9.625" style="6" customWidth="1"/>
    <col min="25" max="16384" width="11.00390625" style="6" customWidth="1"/>
  </cols>
  <sheetData>
    <row r="1" spans="2:24" s="4" customFormat="1" ht="12" customHeight="1">
      <c r="B1" s="24" t="s">
        <v>2</v>
      </c>
      <c r="C1" s="24"/>
      <c r="D1" s="25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79" t="s">
        <v>23</v>
      </c>
    </row>
    <row r="2" spans="1:24" s="4" customFormat="1" ht="3.75" customHeight="1">
      <c r="A2" s="5"/>
      <c r="B2" s="29"/>
      <c r="C2" s="29"/>
      <c r="D2" s="30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2:24" ht="3.75" customHeight="1">
      <c r="B3" s="32"/>
      <c r="C3" s="33"/>
      <c r="D3" s="32"/>
      <c r="E3" s="34"/>
      <c r="F3" s="34"/>
      <c r="G3" s="34"/>
      <c r="H3" s="34"/>
      <c r="I3" s="34"/>
      <c r="J3" s="34"/>
      <c r="K3" s="34"/>
      <c r="L3" s="32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2:24" s="7" customFormat="1" ht="12" customHeight="1">
      <c r="B4" s="36"/>
      <c r="C4" s="37"/>
      <c r="D4" s="36" t="s">
        <v>3</v>
      </c>
      <c r="E4" s="37"/>
      <c r="F4" s="37" t="s">
        <v>4</v>
      </c>
      <c r="G4" s="37"/>
      <c r="H4" s="37"/>
      <c r="I4" s="37"/>
      <c r="J4" s="37"/>
      <c r="K4" s="37"/>
      <c r="L4" s="36"/>
      <c r="M4" s="37"/>
      <c r="N4" s="37" t="s">
        <v>5</v>
      </c>
      <c r="O4" s="37"/>
      <c r="P4" s="38"/>
      <c r="Q4" s="38"/>
      <c r="R4" s="38"/>
      <c r="S4" s="38"/>
      <c r="T4" s="38"/>
      <c r="U4" s="38"/>
      <c r="V4" s="38"/>
      <c r="W4" s="38"/>
      <c r="X4" s="38"/>
    </row>
    <row r="5" spans="2:24" s="7" customFormat="1" ht="3.75" customHeight="1">
      <c r="B5" s="39"/>
      <c r="C5" s="38"/>
      <c r="D5" s="39"/>
      <c r="E5" s="40"/>
      <c r="F5" s="41"/>
      <c r="G5" s="41"/>
      <c r="H5" s="41"/>
      <c r="I5" s="41"/>
      <c r="J5" s="41"/>
      <c r="K5" s="41"/>
      <c r="L5" s="42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2:24" s="7" customFormat="1" ht="12" customHeight="1">
      <c r="B6" s="39"/>
      <c r="C6" s="38"/>
      <c r="D6" s="39"/>
      <c r="E6" s="43"/>
      <c r="F6" s="44" t="s">
        <v>6</v>
      </c>
      <c r="G6" s="37"/>
      <c r="H6" s="37" t="s">
        <v>7</v>
      </c>
      <c r="I6" s="37"/>
      <c r="J6" s="37"/>
      <c r="K6" s="37"/>
      <c r="L6" s="36"/>
      <c r="M6" s="37"/>
      <c r="N6" s="44" t="s">
        <v>6</v>
      </c>
      <c r="O6" s="45"/>
      <c r="P6" s="44" t="s">
        <v>8</v>
      </c>
      <c r="Q6" s="37"/>
      <c r="R6" s="37" t="s">
        <v>9</v>
      </c>
      <c r="S6" s="37"/>
      <c r="T6" s="46"/>
      <c r="U6" s="47"/>
      <c r="V6" s="48" t="s">
        <v>10</v>
      </c>
      <c r="W6" s="37"/>
      <c r="X6" s="38"/>
    </row>
    <row r="7" spans="2:24" s="7" customFormat="1" ht="12" customHeight="1">
      <c r="B7" s="39"/>
      <c r="C7" s="38"/>
      <c r="D7" s="39"/>
      <c r="E7" s="43"/>
      <c r="F7" s="36"/>
      <c r="G7" s="37"/>
      <c r="H7" s="37"/>
      <c r="I7" s="37"/>
      <c r="J7" s="37"/>
      <c r="K7" s="37"/>
      <c r="L7" s="36"/>
      <c r="M7" s="37"/>
      <c r="N7" s="36"/>
      <c r="O7" s="49"/>
      <c r="P7" s="36" t="s">
        <v>11</v>
      </c>
      <c r="Q7" s="37"/>
      <c r="R7" s="37" t="s">
        <v>12</v>
      </c>
      <c r="S7" s="37"/>
      <c r="T7" s="39"/>
      <c r="U7" s="38"/>
      <c r="V7" s="37"/>
      <c r="W7" s="37"/>
      <c r="X7" s="38"/>
    </row>
    <row r="8" spans="2:24" s="7" customFormat="1" ht="3.75" customHeight="1">
      <c r="B8" s="39"/>
      <c r="C8" s="38"/>
      <c r="D8" s="39"/>
      <c r="E8" s="43"/>
      <c r="F8" s="36"/>
      <c r="G8" s="50"/>
      <c r="H8" s="51"/>
      <c r="I8" s="51"/>
      <c r="J8" s="51"/>
      <c r="K8" s="51"/>
      <c r="L8" s="52"/>
      <c r="M8" s="37"/>
      <c r="N8" s="36"/>
      <c r="O8" s="49"/>
      <c r="P8" s="36"/>
      <c r="Q8" s="50"/>
      <c r="R8" s="51"/>
      <c r="S8" s="51"/>
      <c r="T8" s="42"/>
      <c r="U8" s="41"/>
      <c r="V8" s="51"/>
      <c r="W8" s="51"/>
      <c r="X8" s="41"/>
    </row>
    <row r="9" spans="2:24" s="7" customFormat="1" ht="12" customHeight="1">
      <c r="B9" s="39"/>
      <c r="C9" s="38"/>
      <c r="D9" s="39"/>
      <c r="E9" s="43"/>
      <c r="F9" s="36"/>
      <c r="G9" s="37"/>
      <c r="H9" s="44" t="s">
        <v>13</v>
      </c>
      <c r="I9" s="48"/>
      <c r="J9" s="44" t="s">
        <v>14</v>
      </c>
      <c r="K9" s="37"/>
      <c r="L9" s="36" t="s">
        <v>15</v>
      </c>
      <c r="M9" s="37"/>
      <c r="N9" s="36"/>
      <c r="O9" s="49"/>
      <c r="P9" s="36"/>
      <c r="Q9" s="37"/>
      <c r="R9" s="53" t="s">
        <v>6</v>
      </c>
      <c r="S9" s="54"/>
      <c r="T9" s="53" t="s">
        <v>16</v>
      </c>
      <c r="U9" s="55"/>
      <c r="V9" s="53" t="s">
        <v>6</v>
      </c>
      <c r="W9" s="56"/>
      <c r="X9" s="56" t="s">
        <v>17</v>
      </c>
    </row>
    <row r="10" spans="2:24" s="7" customFormat="1" ht="12" customHeight="1">
      <c r="B10" s="39"/>
      <c r="C10" s="38"/>
      <c r="D10" s="39"/>
      <c r="E10" s="43"/>
      <c r="F10" s="36"/>
      <c r="G10" s="37"/>
      <c r="H10" s="36"/>
      <c r="I10" s="37"/>
      <c r="J10" s="36"/>
      <c r="K10" s="37"/>
      <c r="L10" s="36"/>
      <c r="M10" s="37"/>
      <c r="N10" s="36"/>
      <c r="O10" s="49"/>
      <c r="P10" s="36"/>
      <c r="Q10" s="37"/>
      <c r="R10" s="36"/>
      <c r="S10" s="37"/>
      <c r="T10" s="36" t="s">
        <v>18</v>
      </c>
      <c r="U10" s="49"/>
      <c r="V10" s="36"/>
      <c r="W10" s="37"/>
      <c r="X10" s="37"/>
    </row>
    <row r="11" spans="1:24" s="7" customFormat="1" ht="3.75" customHeight="1">
      <c r="A11" s="12"/>
      <c r="B11" s="10"/>
      <c r="C11" s="9"/>
      <c r="D11" s="10"/>
      <c r="E11" s="8"/>
      <c r="F11" s="13"/>
      <c r="G11" s="12"/>
      <c r="H11" s="13"/>
      <c r="I11" s="12"/>
      <c r="J11" s="13"/>
      <c r="K11" s="12"/>
      <c r="L11" s="13"/>
      <c r="M11" s="12"/>
      <c r="N11" s="13"/>
      <c r="O11" s="11"/>
      <c r="P11" s="13"/>
      <c r="Q11" s="12"/>
      <c r="R11" s="13"/>
      <c r="S11" s="12"/>
      <c r="T11" s="13"/>
      <c r="U11" s="1"/>
      <c r="V11" s="3"/>
      <c r="W11" s="2"/>
      <c r="X11" s="2"/>
    </row>
    <row r="12" ht="3.75" customHeight="1"/>
    <row r="13" spans="1:24" ht="11.25" customHeight="1">
      <c r="A13" s="14"/>
      <c r="B13" s="21">
        <v>2012</v>
      </c>
      <c r="C13" s="21"/>
      <c r="D13" s="22">
        <v>43134</v>
      </c>
      <c r="E13" s="22"/>
      <c r="F13" s="22">
        <v>948</v>
      </c>
      <c r="G13" s="22"/>
      <c r="H13" s="22">
        <v>103</v>
      </c>
      <c r="I13" s="22"/>
      <c r="J13" s="22">
        <v>156</v>
      </c>
      <c r="K13" s="22"/>
      <c r="L13" s="22">
        <v>689</v>
      </c>
      <c r="M13" s="22"/>
      <c r="N13" s="22">
        <v>42186</v>
      </c>
      <c r="O13" s="22"/>
      <c r="P13" s="22">
        <v>1389</v>
      </c>
      <c r="Q13" s="22"/>
      <c r="R13" s="22">
        <v>16354</v>
      </c>
      <c r="S13" s="22"/>
      <c r="T13" s="22">
        <v>1731</v>
      </c>
      <c r="U13" s="22"/>
      <c r="V13" s="22">
        <v>14576</v>
      </c>
      <c r="W13" s="22"/>
      <c r="X13" s="22">
        <v>9867</v>
      </c>
    </row>
    <row r="14" spans="1:24" ht="11.25" customHeight="1">
      <c r="A14" s="14"/>
      <c r="B14" s="21">
        <v>2013</v>
      </c>
      <c r="C14" s="21"/>
      <c r="D14" s="22">
        <v>50166</v>
      </c>
      <c r="E14" s="22"/>
      <c r="F14" s="22">
        <v>696</v>
      </c>
      <c r="G14" s="22"/>
      <c r="H14" s="22">
        <v>185</v>
      </c>
      <c r="I14" s="22"/>
      <c r="J14" s="22">
        <v>14</v>
      </c>
      <c r="K14" s="22"/>
      <c r="L14" s="22">
        <v>497</v>
      </c>
      <c r="M14" s="22"/>
      <c r="N14" s="22">
        <v>49470</v>
      </c>
      <c r="O14" s="22"/>
      <c r="P14" s="22">
        <v>1529</v>
      </c>
      <c r="Q14" s="22"/>
      <c r="R14" s="22">
        <v>19586</v>
      </c>
      <c r="S14" s="22"/>
      <c r="T14" s="22">
        <v>1804</v>
      </c>
      <c r="U14" s="22"/>
      <c r="V14" s="22">
        <v>15925</v>
      </c>
      <c r="W14" s="22"/>
      <c r="X14" s="22">
        <v>12430</v>
      </c>
    </row>
    <row r="15" spans="1:24" ht="11.25" customHeight="1">
      <c r="A15" s="14"/>
      <c r="B15" s="21">
        <v>2014</v>
      </c>
      <c r="C15" s="21"/>
      <c r="D15" s="22">
        <v>49162</v>
      </c>
      <c r="E15" s="22"/>
      <c r="F15" s="22">
        <v>771</v>
      </c>
      <c r="G15" s="22"/>
      <c r="H15" s="22">
        <v>40</v>
      </c>
      <c r="I15" s="22"/>
      <c r="J15" s="22">
        <v>114</v>
      </c>
      <c r="K15" s="22"/>
      <c r="L15" s="22">
        <v>617</v>
      </c>
      <c r="M15" s="22"/>
      <c r="N15" s="22">
        <v>48391</v>
      </c>
      <c r="O15" s="22"/>
      <c r="P15" s="22">
        <v>1496</v>
      </c>
      <c r="Q15" s="22"/>
      <c r="R15" s="22">
        <v>17906</v>
      </c>
      <c r="S15" s="22"/>
      <c r="T15" s="22">
        <v>1724</v>
      </c>
      <c r="U15" s="22"/>
      <c r="V15" s="22">
        <v>14972</v>
      </c>
      <c r="W15" s="22"/>
      <c r="X15" s="22">
        <v>14017</v>
      </c>
    </row>
    <row r="16" spans="1:24" ht="11.25" customHeight="1">
      <c r="A16" s="81"/>
      <c r="B16" s="80">
        <f>'[1]T9.4.3.1.4 (neue Erhebung)'!B16</f>
        <v>2015</v>
      </c>
      <c r="C16" s="80">
        <f>'[1]T9.4.3.1.4 (neue Erhebung)'!C16</f>
        <v>0</v>
      </c>
      <c r="D16" s="81">
        <f>'[1]T9.4.3.1.4 (neue Erhebung)'!D16</f>
        <v>53126</v>
      </c>
      <c r="E16" s="81">
        <f>'[1]T9.4.3.1.4 (neue Erhebung)'!E16</f>
        <v>0</v>
      </c>
      <c r="F16" s="81">
        <f>'[1]T9.4.3.1.4 (neue Erhebung)'!F16</f>
        <v>1234</v>
      </c>
      <c r="G16" s="81">
        <f>'[1]T9.4.3.1.4 (neue Erhebung)'!G16</f>
        <v>0</v>
      </c>
      <c r="H16" s="81">
        <f>'[1]T9.4.3.1.4 (neue Erhebung)'!H16</f>
        <v>287</v>
      </c>
      <c r="I16" s="81">
        <f>'[1]T9.4.3.1.4 (neue Erhebung)'!I16</f>
        <v>0</v>
      </c>
      <c r="J16" s="81">
        <f>'[1]T9.4.3.1.4 (neue Erhebung)'!J16</f>
        <v>232</v>
      </c>
      <c r="K16" s="81">
        <f>'[1]T9.4.3.1.4 (neue Erhebung)'!K16</f>
        <v>0</v>
      </c>
      <c r="L16" s="81">
        <f>'[1]T9.4.3.1.4 (neue Erhebung)'!L16</f>
        <v>715</v>
      </c>
      <c r="M16" s="81">
        <f>'[1]T9.4.3.1.4 (neue Erhebung)'!M16</f>
        <v>0</v>
      </c>
      <c r="N16" s="81">
        <f>'[1]T9.4.3.1.4 (neue Erhebung)'!N16</f>
        <v>51892</v>
      </c>
      <c r="O16" s="81">
        <f>'[1]T9.4.3.1.4 (neue Erhebung)'!O16</f>
        <v>0</v>
      </c>
      <c r="P16" s="81">
        <f>'[1]T9.4.3.1.4 (neue Erhebung)'!P16</f>
        <v>1883</v>
      </c>
      <c r="Q16" s="81">
        <f>'[1]T9.4.3.1.4 (neue Erhebung)'!Q16</f>
        <v>0</v>
      </c>
      <c r="R16" s="81">
        <f>'[1]T9.4.3.1.4 (neue Erhebung)'!R16</f>
        <v>21443</v>
      </c>
      <c r="S16" s="81">
        <f>'[1]T9.4.3.1.4 (neue Erhebung)'!S16</f>
        <v>0</v>
      </c>
      <c r="T16" s="81">
        <f>'[1]T9.4.3.1.4 (neue Erhebung)'!T16</f>
        <v>2380</v>
      </c>
      <c r="U16" s="81">
        <f>'[1]T9.4.3.1.4 (neue Erhebung)'!U16</f>
        <v>0</v>
      </c>
      <c r="V16" s="81">
        <f>'[1]T9.4.3.1.4 (neue Erhebung)'!V16</f>
        <v>15679</v>
      </c>
      <c r="W16" s="81">
        <f>'[1]T9.4.3.1.4 (neue Erhebung)'!W16</f>
        <v>0</v>
      </c>
      <c r="X16" s="81">
        <f>'[1]T9.4.3.1.4 (neue Erhebung)'!X16</f>
        <v>12887</v>
      </c>
    </row>
    <row r="17" spans="1:24" ht="3" customHeight="1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2:6" ht="12.75" customHeight="1">
      <c r="B18" s="78" t="s">
        <v>22</v>
      </c>
      <c r="C18" s="14"/>
      <c r="D18" s="14"/>
      <c r="E18" s="14"/>
      <c r="F18" s="14"/>
    </row>
    <row r="19" spans="18:19" ht="12.75" customHeight="1">
      <c r="R19" s="19"/>
      <c r="S19" s="19"/>
    </row>
    <row r="20" spans="2:19" ht="12.75" customHeight="1">
      <c r="B20" s="34" t="s">
        <v>19</v>
      </c>
      <c r="R20" s="15"/>
      <c r="S20" s="15"/>
    </row>
    <row r="21" spans="2:3" ht="12.75" customHeight="1">
      <c r="B21" s="34" t="s">
        <v>20</v>
      </c>
      <c r="C21" s="20"/>
    </row>
    <row r="22" ht="12" customHeight="1">
      <c r="B22" s="77" t="s">
        <v>21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PageLayoutView="0" workbookViewId="0" topLeftCell="A1">
      <selection activeCell="H51" sqref="H51:H52"/>
    </sheetView>
  </sheetViews>
  <sheetFormatPr defaultColWidth="11.00390625" defaultRowHeight="12" customHeight="1"/>
  <cols>
    <col min="1" max="1" width="0.6171875" style="31" customWidth="1"/>
    <col min="2" max="2" width="6.50390625" style="31" customWidth="1"/>
    <col min="3" max="3" width="0.6171875" style="31" customWidth="1"/>
    <col min="4" max="4" width="11.00390625" style="31" customWidth="1"/>
    <col min="5" max="5" width="0.6171875" style="31" customWidth="1"/>
    <col min="6" max="6" width="6.00390625" style="31" customWidth="1"/>
    <col min="7" max="7" width="0.6171875" style="31" customWidth="1"/>
    <col min="8" max="8" width="8.75390625" style="31" customWidth="1"/>
    <col min="9" max="9" width="0.6171875" style="31" customWidth="1"/>
    <col min="10" max="10" width="5.75390625" style="31" customWidth="1"/>
    <col min="11" max="11" width="0.6171875" style="31" customWidth="1"/>
    <col min="12" max="12" width="7.00390625" style="31" customWidth="1"/>
    <col min="13" max="13" width="0.6171875" style="31" customWidth="1"/>
    <col min="14" max="14" width="6.25390625" style="31" customWidth="1"/>
    <col min="15" max="15" width="0.6171875" style="31" customWidth="1"/>
    <col min="16" max="16" width="8.00390625" style="31" customWidth="1"/>
    <col min="17" max="17" width="0.6171875" style="31" customWidth="1"/>
    <col min="18" max="18" width="6.25390625" style="31" customWidth="1"/>
    <col min="19" max="19" width="0.6171875" style="31" customWidth="1"/>
    <col min="20" max="20" width="14.75390625" style="31" customWidth="1"/>
    <col min="21" max="21" width="0.6171875" style="31" customWidth="1"/>
    <col min="22" max="22" width="7.25390625" style="31" customWidth="1"/>
    <col min="23" max="23" width="0.6171875" style="31" customWidth="1"/>
    <col min="24" max="24" width="13.625" style="31" customWidth="1"/>
    <col min="25" max="16384" width="11.00390625" style="31" customWidth="1"/>
  </cols>
  <sheetData>
    <row r="1" spans="2:24" s="23" customFormat="1" ht="12" customHeight="1">
      <c r="B1" s="24" t="s">
        <v>2</v>
      </c>
      <c r="C1" s="24"/>
      <c r="D1" s="25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7" t="s">
        <v>0</v>
      </c>
    </row>
    <row r="2" spans="1:24" s="23" customFormat="1" ht="3.75" customHeight="1">
      <c r="A2" s="28"/>
      <c r="B2" s="29"/>
      <c r="C2" s="29"/>
      <c r="D2" s="30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2:24" ht="3.75" customHeight="1">
      <c r="B3" s="32"/>
      <c r="C3" s="33"/>
      <c r="D3" s="32"/>
      <c r="E3" s="34"/>
      <c r="F3" s="34"/>
      <c r="G3" s="34"/>
      <c r="H3" s="34"/>
      <c r="I3" s="34"/>
      <c r="J3" s="34"/>
      <c r="K3" s="34"/>
      <c r="L3" s="32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2:24" s="35" customFormat="1" ht="12" customHeight="1">
      <c r="B4" s="36"/>
      <c r="C4" s="37"/>
      <c r="D4" s="36" t="s">
        <v>3</v>
      </c>
      <c r="E4" s="37"/>
      <c r="F4" s="37" t="s">
        <v>4</v>
      </c>
      <c r="G4" s="37"/>
      <c r="H4" s="37"/>
      <c r="I4" s="37"/>
      <c r="J4" s="37"/>
      <c r="K4" s="37"/>
      <c r="L4" s="36"/>
      <c r="M4" s="37"/>
      <c r="N4" s="37" t="s">
        <v>5</v>
      </c>
      <c r="O4" s="37"/>
      <c r="P4" s="38"/>
      <c r="Q4" s="38"/>
      <c r="R4" s="38"/>
      <c r="S4" s="38"/>
      <c r="T4" s="38"/>
      <c r="U4" s="38"/>
      <c r="V4" s="38"/>
      <c r="W4" s="38"/>
      <c r="X4" s="38"/>
    </row>
    <row r="5" spans="2:24" s="35" customFormat="1" ht="3.75" customHeight="1">
      <c r="B5" s="39"/>
      <c r="C5" s="38"/>
      <c r="D5" s="39"/>
      <c r="E5" s="40"/>
      <c r="F5" s="41"/>
      <c r="G5" s="41"/>
      <c r="H5" s="41"/>
      <c r="I5" s="41"/>
      <c r="J5" s="41"/>
      <c r="K5" s="41"/>
      <c r="L5" s="42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2:24" s="35" customFormat="1" ht="12" customHeight="1">
      <c r="B6" s="39"/>
      <c r="C6" s="38"/>
      <c r="D6" s="39"/>
      <c r="E6" s="43"/>
      <c r="F6" s="44" t="s">
        <v>6</v>
      </c>
      <c r="G6" s="37"/>
      <c r="H6" s="37" t="s">
        <v>7</v>
      </c>
      <c r="I6" s="37"/>
      <c r="J6" s="37"/>
      <c r="K6" s="37"/>
      <c r="L6" s="36"/>
      <c r="M6" s="37"/>
      <c r="N6" s="44" t="s">
        <v>6</v>
      </c>
      <c r="O6" s="45"/>
      <c r="P6" s="44" t="s">
        <v>8</v>
      </c>
      <c r="Q6" s="37"/>
      <c r="R6" s="37" t="s">
        <v>9</v>
      </c>
      <c r="S6" s="37"/>
      <c r="T6" s="46"/>
      <c r="U6" s="47"/>
      <c r="V6" s="48" t="s">
        <v>10</v>
      </c>
      <c r="W6" s="37"/>
      <c r="X6" s="38"/>
    </row>
    <row r="7" spans="2:24" s="35" customFormat="1" ht="12" customHeight="1">
      <c r="B7" s="39"/>
      <c r="C7" s="38"/>
      <c r="D7" s="39"/>
      <c r="E7" s="43"/>
      <c r="F7" s="36"/>
      <c r="G7" s="37"/>
      <c r="H7" s="37"/>
      <c r="I7" s="37"/>
      <c r="J7" s="37"/>
      <c r="K7" s="37"/>
      <c r="L7" s="36"/>
      <c r="M7" s="37"/>
      <c r="N7" s="36"/>
      <c r="O7" s="49"/>
      <c r="P7" s="36" t="s">
        <v>11</v>
      </c>
      <c r="Q7" s="37"/>
      <c r="R7" s="37" t="s">
        <v>12</v>
      </c>
      <c r="S7" s="37"/>
      <c r="T7" s="39"/>
      <c r="U7" s="38"/>
      <c r="V7" s="37"/>
      <c r="W7" s="37"/>
      <c r="X7" s="38"/>
    </row>
    <row r="8" spans="2:24" s="35" customFormat="1" ht="3.75" customHeight="1">
      <c r="B8" s="39"/>
      <c r="C8" s="38"/>
      <c r="D8" s="39"/>
      <c r="E8" s="43"/>
      <c r="F8" s="36"/>
      <c r="G8" s="50"/>
      <c r="H8" s="51"/>
      <c r="I8" s="51"/>
      <c r="J8" s="51"/>
      <c r="K8" s="51"/>
      <c r="L8" s="52"/>
      <c r="M8" s="37"/>
      <c r="N8" s="36"/>
      <c r="O8" s="49"/>
      <c r="P8" s="36"/>
      <c r="Q8" s="50"/>
      <c r="R8" s="51"/>
      <c r="S8" s="51"/>
      <c r="T8" s="42"/>
      <c r="U8" s="41"/>
      <c r="V8" s="51"/>
      <c r="W8" s="51"/>
      <c r="X8" s="41"/>
    </row>
    <row r="9" spans="2:24" s="35" customFormat="1" ht="12" customHeight="1">
      <c r="B9" s="39"/>
      <c r="C9" s="38"/>
      <c r="D9" s="39"/>
      <c r="E9" s="43"/>
      <c r="F9" s="36"/>
      <c r="G9" s="37"/>
      <c r="H9" s="44" t="s">
        <v>13</v>
      </c>
      <c r="I9" s="48"/>
      <c r="J9" s="44" t="s">
        <v>14</v>
      </c>
      <c r="K9" s="37"/>
      <c r="L9" s="36" t="s">
        <v>15</v>
      </c>
      <c r="M9" s="37"/>
      <c r="N9" s="36"/>
      <c r="O9" s="49"/>
      <c r="P9" s="36"/>
      <c r="Q9" s="37"/>
      <c r="R9" s="53" t="s">
        <v>6</v>
      </c>
      <c r="S9" s="54"/>
      <c r="T9" s="53" t="s">
        <v>16</v>
      </c>
      <c r="U9" s="55"/>
      <c r="V9" s="53" t="s">
        <v>6</v>
      </c>
      <c r="W9" s="56"/>
      <c r="X9" s="56" t="s">
        <v>17</v>
      </c>
    </row>
    <row r="10" spans="2:24" s="35" customFormat="1" ht="12" customHeight="1">
      <c r="B10" s="39"/>
      <c r="C10" s="38"/>
      <c r="D10" s="39"/>
      <c r="E10" s="43"/>
      <c r="F10" s="36"/>
      <c r="G10" s="37"/>
      <c r="H10" s="36"/>
      <c r="I10" s="37"/>
      <c r="J10" s="36"/>
      <c r="K10" s="37"/>
      <c r="L10" s="36"/>
      <c r="M10" s="37"/>
      <c r="N10" s="36"/>
      <c r="O10" s="49"/>
      <c r="P10" s="36"/>
      <c r="Q10" s="37"/>
      <c r="R10" s="36"/>
      <c r="S10" s="37"/>
      <c r="T10" s="36" t="s">
        <v>18</v>
      </c>
      <c r="U10" s="49"/>
      <c r="V10" s="36"/>
      <c r="W10" s="37"/>
      <c r="X10" s="37"/>
    </row>
    <row r="11" spans="1:24" s="35" customFormat="1" ht="3.75" customHeight="1">
      <c r="A11" s="57"/>
      <c r="B11" s="58"/>
      <c r="C11" s="59"/>
      <c r="D11" s="58"/>
      <c r="E11" s="60"/>
      <c r="F11" s="61"/>
      <c r="G11" s="57"/>
      <c r="H11" s="61"/>
      <c r="I11" s="57"/>
      <c r="J11" s="61"/>
      <c r="K11" s="57"/>
      <c r="L11" s="61"/>
      <c r="M11" s="57"/>
      <c r="N11" s="61"/>
      <c r="O11" s="62"/>
      <c r="P11" s="61"/>
      <c r="Q11" s="57"/>
      <c r="R11" s="61"/>
      <c r="S11" s="57"/>
      <c r="T11" s="61"/>
      <c r="U11" s="62"/>
      <c r="V11" s="61"/>
      <c r="W11" s="57"/>
      <c r="X11" s="57"/>
    </row>
    <row r="12" ht="3.75" customHeight="1"/>
    <row r="13" spans="1:27" s="66" customFormat="1" ht="12" customHeight="1">
      <c r="A13" s="63"/>
      <c r="B13" s="64">
        <v>1980</v>
      </c>
      <c r="C13" s="64"/>
      <c r="D13" s="65">
        <v>40876</v>
      </c>
      <c r="E13" s="65"/>
      <c r="F13" s="65">
        <v>638</v>
      </c>
      <c r="G13" s="65"/>
      <c r="H13" s="65" t="s">
        <v>1</v>
      </c>
      <c r="I13" s="65"/>
      <c r="J13" s="65" t="s">
        <v>1</v>
      </c>
      <c r="K13" s="65"/>
      <c r="L13" s="65" t="s">
        <v>1</v>
      </c>
      <c r="M13" s="65"/>
      <c r="N13" s="65">
        <v>27649</v>
      </c>
      <c r="O13" s="65"/>
      <c r="P13" s="65" t="s">
        <v>1</v>
      </c>
      <c r="Q13" s="65"/>
      <c r="R13" s="65" t="s">
        <v>1</v>
      </c>
      <c r="S13" s="65"/>
      <c r="T13" s="65">
        <v>1921</v>
      </c>
      <c r="U13" s="65"/>
      <c r="V13" s="65" t="s">
        <v>1</v>
      </c>
      <c r="W13" s="65"/>
      <c r="X13" s="65">
        <v>15887</v>
      </c>
      <c r="Z13" s="67"/>
      <c r="AA13" s="68"/>
    </row>
    <row r="14" spans="2:27" s="66" customFormat="1" ht="12" customHeight="1">
      <c r="B14" s="69">
        <v>1981</v>
      </c>
      <c r="C14" s="69"/>
      <c r="D14" s="70">
        <v>43348</v>
      </c>
      <c r="E14" s="70"/>
      <c r="F14" s="70">
        <v>722</v>
      </c>
      <c r="G14" s="70"/>
      <c r="H14" s="70" t="s">
        <v>1</v>
      </c>
      <c r="I14" s="70"/>
      <c r="J14" s="70" t="s">
        <v>1</v>
      </c>
      <c r="K14" s="70"/>
      <c r="L14" s="70" t="s">
        <v>1</v>
      </c>
      <c r="M14" s="70"/>
      <c r="N14" s="70">
        <v>31124</v>
      </c>
      <c r="O14" s="70"/>
      <c r="P14" s="70" t="s">
        <v>1</v>
      </c>
      <c r="Q14" s="70"/>
      <c r="R14" s="70" t="s">
        <v>1</v>
      </c>
      <c r="S14" s="70"/>
      <c r="T14" s="70">
        <v>2421</v>
      </c>
      <c r="U14" s="70"/>
      <c r="V14" s="70" t="s">
        <v>1</v>
      </c>
      <c r="W14" s="70"/>
      <c r="X14" s="70">
        <v>16589</v>
      </c>
      <c r="Z14" s="67"/>
      <c r="AA14" s="68"/>
    </row>
    <row r="15" spans="2:27" s="66" customFormat="1" ht="12" customHeight="1">
      <c r="B15" s="69">
        <v>1982</v>
      </c>
      <c r="C15" s="69"/>
      <c r="D15" s="70">
        <v>43465</v>
      </c>
      <c r="E15" s="70"/>
      <c r="F15" s="70">
        <v>545</v>
      </c>
      <c r="G15" s="70"/>
      <c r="H15" s="70" t="s">
        <v>1</v>
      </c>
      <c r="I15" s="70"/>
      <c r="J15" s="70" t="s">
        <v>1</v>
      </c>
      <c r="K15" s="70"/>
      <c r="L15" s="70" t="s">
        <v>1</v>
      </c>
      <c r="M15" s="70"/>
      <c r="N15" s="70">
        <v>31764</v>
      </c>
      <c r="O15" s="70"/>
      <c r="P15" s="70" t="s">
        <v>1</v>
      </c>
      <c r="Q15" s="70"/>
      <c r="R15" s="70" t="s">
        <v>1</v>
      </c>
      <c r="S15" s="70"/>
      <c r="T15" s="70">
        <v>2450</v>
      </c>
      <c r="U15" s="70"/>
      <c r="V15" s="70" t="s">
        <v>1</v>
      </c>
      <c r="W15" s="70"/>
      <c r="X15" s="70">
        <v>16440</v>
      </c>
      <c r="Z15" s="67"/>
      <c r="AA15" s="68"/>
    </row>
    <row r="16" spans="2:27" s="66" customFormat="1" ht="12" customHeight="1">
      <c r="B16" s="69">
        <v>1983</v>
      </c>
      <c r="C16" s="69"/>
      <c r="D16" s="70">
        <v>41605</v>
      </c>
      <c r="E16" s="70"/>
      <c r="F16" s="70">
        <v>662</v>
      </c>
      <c r="G16" s="70"/>
      <c r="H16" s="70" t="s">
        <v>1</v>
      </c>
      <c r="I16" s="70"/>
      <c r="J16" s="70" t="s">
        <v>1</v>
      </c>
      <c r="K16" s="70"/>
      <c r="L16" s="70" t="s">
        <v>1</v>
      </c>
      <c r="M16" s="70"/>
      <c r="N16" s="70">
        <v>30350</v>
      </c>
      <c r="O16" s="70"/>
      <c r="P16" s="70" t="s">
        <v>1</v>
      </c>
      <c r="Q16" s="70"/>
      <c r="R16" s="70" t="s">
        <v>1</v>
      </c>
      <c r="S16" s="70"/>
      <c r="T16" s="70">
        <v>3024</v>
      </c>
      <c r="U16" s="70"/>
      <c r="V16" s="70" t="s">
        <v>1</v>
      </c>
      <c r="W16" s="70"/>
      <c r="X16" s="70">
        <v>14520</v>
      </c>
      <c r="Z16" s="67"/>
      <c r="AA16" s="68"/>
    </row>
    <row r="17" spans="2:27" s="66" customFormat="1" ht="12" customHeight="1">
      <c r="B17" s="69">
        <v>1984</v>
      </c>
      <c r="C17" s="69"/>
      <c r="D17" s="70">
        <v>45249</v>
      </c>
      <c r="E17" s="70"/>
      <c r="F17" s="70">
        <v>1061</v>
      </c>
      <c r="G17" s="70"/>
      <c r="H17" s="70" t="s">
        <v>1</v>
      </c>
      <c r="I17" s="70"/>
      <c r="J17" s="70" t="s">
        <v>1</v>
      </c>
      <c r="K17" s="70"/>
      <c r="L17" s="70" t="s">
        <v>1</v>
      </c>
      <c r="M17" s="70"/>
      <c r="N17" s="70">
        <v>32735</v>
      </c>
      <c r="O17" s="70"/>
      <c r="P17" s="70" t="s">
        <v>1</v>
      </c>
      <c r="Q17" s="70"/>
      <c r="R17" s="70" t="s">
        <v>1</v>
      </c>
      <c r="S17" s="70"/>
      <c r="T17" s="70">
        <v>2952</v>
      </c>
      <c r="U17" s="70"/>
      <c r="V17" s="70" t="s">
        <v>1</v>
      </c>
      <c r="W17" s="70"/>
      <c r="X17" s="70">
        <v>15741</v>
      </c>
      <c r="Z17" s="67"/>
      <c r="AA17" s="68"/>
    </row>
    <row r="18" spans="1:27" s="66" customFormat="1" ht="12" customHeight="1">
      <c r="A18" s="63"/>
      <c r="B18" s="64">
        <v>1985</v>
      </c>
      <c r="C18" s="64"/>
      <c r="D18" s="65">
        <v>44228</v>
      </c>
      <c r="E18" s="65"/>
      <c r="F18" s="65">
        <v>979</v>
      </c>
      <c r="G18" s="65"/>
      <c r="H18" s="65" t="s">
        <v>1</v>
      </c>
      <c r="I18" s="65"/>
      <c r="J18" s="65" t="s">
        <v>1</v>
      </c>
      <c r="K18" s="65"/>
      <c r="L18" s="65" t="s">
        <v>1</v>
      </c>
      <c r="M18" s="65"/>
      <c r="N18" s="65">
        <v>31527</v>
      </c>
      <c r="O18" s="65"/>
      <c r="P18" s="65" t="s">
        <v>1</v>
      </c>
      <c r="Q18" s="65"/>
      <c r="R18" s="65" t="s">
        <v>1</v>
      </c>
      <c r="S18" s="65"/>
      <c r="T18" s="65">
        <v>3512</v>
      </c>
      <c r="U18" s="65"/>
      <c r="V18" s="65" t="s">
        <v>1</v>
      </c>
      <c r="W18" s="65"/>
      <c r="X18" s="65">
        <v>14130</v>
      </c>
      <c r="Z18" s="67"/>
      <c r="AA18" s="68"/>
    </row>
    <row r="19" spans="2:26" s="66" customFormat="1" ht="12" customHeight="1">
      <c r="B19" s="69">
        <v>1986</v>
      </c>
      <c r="C19" s="69"/>
      <c r="D19" s="70">
        <v>42570</v>
      </c>
      <c r="E19" s="70"/>
      <c r="F19" s="70">
        <v>944</v>
      </c>
      <c r="G19" s="70"/>
      <c r="H19" s="70" t="s">
        <v>1</v>
      </c>
      <c r="I19" s="70"/>
      <c r="J19" s="70" t="s">
        <v>1</v>
      </c>
      <c r="K19" s="70"/>
      <c r="L19" s="70" t="s">
        <v>1</v>
      </c>
      <c r="M19" s="70"/>
      <c r="N19" s="70">
        <v>30222</v>
      </c>
      <c r="O19" s="70"/>
      <c r="P19" s="70" t="s">
        <v>1</v>
      </c>
      <c r="Q19" s="70"/>
      <c r="R19" s="70" t="s">
        <v>1</v>
      </c>
      <c r="S19" s="70"/>
      <c r="T19" s="70">
        <v>2479</v>
      </c>
      <c r="U19" s="70"/>
      <c r="V19" s="70" t="s">
        <v>1</v>
      </c>
      <c r="W19" s="70"/>
      <c r="X19" s="70">
        <v>15094</v>
      </c>
      <c r="Z19" s="67"/>
    </row>
    <row r="20" spans="2:26" s="66" customFormat="1" ht="12" customHeight="1">
      <c r="B20" s="69">
        <v>1987</v>
      </c>
      <c r="C20" s="69"/>
      <c r="D20" s="70">
        <v>40230</v>
      </c>
      <c r="E20" s="70"/>
      <c r="F20" s="70">
        <v>674</v>
      </c>
      <c r="G20" s="70"/>
      <c r="H20" s="70" t="s">
        <v>1</v>
      </c>
      <c r="I20" s="70"/>
      <c r="J20" s="70" t="s">
        <v>1</v>
      </c>
      <c r="K20" s="70"/>
      <c r="L20" s="70" t="s">
        <v>1</v>
      </c>
      <c r="M20" s="70"/>
      <c r="N20" s="70">
        <v>27624</v>
      </c>
      <c r="O20" s="70"/>
      <c r="P20" s="70" t="s">
        <v>1</v>
      </c>
      <c r="Q20" s="70"/>
      <c r="R20" s="70" t="s">
        <v>1</v>
      </c>
      <c r="S20" s="70"/>
      <c r="T20" s="70">
        <v>2518</v>
      </c>
      <c r="U20" s="70"/>
      <c r="V20" s="70" t="s">
        <v>1</v>
      </c>
      <c r="W20" s="70"/>
      <c r="X20" s="70">
        <v>14423</v>
      </c>
      <c r="Z20" s="67"/>
    </row>
    <row r="21" spans="2:26" s="66" customFormat="1" ht="12" customHeight="1">
      <c r="B21" s="69">
        <v>1988</v>
      </c>
      <c r="C21" s="69"/>
      <c r="D21" s="70">
        <v>40965</v>
      </c>
      <c r="E21" s="70"/>
      <c r="F21" s="70">
        <v>949</v>
      </c>
      <c r="G21" s="70"/>
      <c r="H21" s="70" t="s">
        <v>1</v>
      </c>
      <c r="I21" s="70"/>
      <c r="J21" s="70" t="s">
        <v>1</v>
      </c>
      <c r="K21" s="70"/>
      <c r="L21" s="70" t="s">
        <v>1</v>
      </c>
      <c r="M21" s="70"/>
      <c r="N21" s="70">
        <v>27347</v>
      </c>
      <c r="O21" s="70"/>
      <c r="P21" s="70" t="s">
        <v>1</v>
      </c>
      <c r="Q21" s="70"/>
      <c r="R21" s="70" t="s">
        <v>1</v>
      </c>
      <c r="S21" s="70"/>
      <c r="T21" s="70">
        <v>2348</v>
      </c>
      <c r="U21" s="70"/>
      <c r="V21" s="70" t="s">
        <v>1</v>
      </c>
      <c r="W21" s="70"/>
      <c r="X21" s="70">
        <v>14023</v>
      </c>
      <c r="Z21" s="67"/>
    </row>
    <row r="22" spans="2:26" s="66" customFormat="1" ht="12" customHeight="1">
      <c r="B22" s="69">
        <v>1989</v>
      </c>
      <c r="C22" s="69"/>
      <c r="D22" s="70">
        <v>40705</v>
      </c>
      <c r="E22" s="70"/>
      <c r="F22" s="70">
        <v>659</v>
      </c>
      <c r="G22" s="70"/>
      <c r="H22" s="70" t="s">
        <v>1</v>
      </c>
      <c r="I22" s="70"/>
      <c r="J22" s="70" t="s">
        <v>1</v>
      </c>
      <c r="K22" s="70"/>
      <c r="L22" s="70" t="s">
        <v>1</v>
      </c>
      <c r="M22" s="70"/>
      <c r="N22" s="70">
        <v>26543</v>
      </c>
      <c r="O22" s="70"/>
      <c r="P22" s="70" t="s">
        <v>1</v>
      </c>
      <c r="Q22" s="70"/>
      <c r="R22" s="70" t="s">
        <v>1</v>
      </c>
      <c r="S22" s="70"/>
      <c r="T22" s="70">
        <v>2419</v>
      </c>
      <c r="U22" s="70"/>
      <c r="V22" s="70" t="s">
        <v>1</v>
      </c>
      <c r="W22" s="70"/>
      <c r="X22" s="70">
        <v>13640</v>
      </c>
      <c r="Z22" s="67"/>
    </row>
    <row r="23" spans="1:26" s="66" customFormat="1" ht="12" customHeight="1">
      <c r="A23" s="63"/>
      <c r="B23" s="64">
        <v>1990</v>
      </c>
      <c r="C23" s="64"/>
      <c r="D23" s="65">
        <v>39984</v>
      </c>
      <c r="E23" s="65"/>
      <c r="F23" s="65">
        <v>886</v>
      </c>
      <c r="G23" s="65"/>
      <c r="H23" s="65" t="s">
        <v>1</v>
      </c>
      <c r="I23" s="65"/>
      <c r="J23" s="65" t="s">
        <v>1</v>
      </c>
      <c r="K23" s="65"/>
      <c r="L23" s="65" t="s">
        <v>1</v>
      </c>
      <c r="M23" s="65"/>
      <c r="N23" s="65">
        <v>25656</v>
      </c>
      <c r="O23" s="65"/>
      <c r="P23" s="65" t="s">
        <v>1</v>
      </c>
      <c r="Q23" s="65"/>
      <c r="R23" s="65" t="s">
        <v>1</v>
      </c>
      <c r="S23" s="65"/>
      <c r="T23" s="65">
        <v>2590</v>
      </c>
      <c r="U23" s="65"/>
      <c r="V23" s="65" t="s">
        <v>1</v>
      </c>
      <c r="W23" s="65"/>
      <c r="X23" s="65">
        <v>14201</v>
      </c>
      <c r="Z23" s="67"/>
    </row>
    <row r="24" spans="2:26" s="66" customFormat="1" ht="12" customHeight="1">
      <c r="B24" s="69">
        <v>1991</v>
      </c>
      <c r="C24" s="69"/>
      <c r="D24" s="70">
        <v>37597</v>
      </c>
      <c r="E24" s="70"/>
      <c r="F24" s="70">
        <v>1263</v>
      </c>
      <c r="G24" s="70"/>
      <c r="H24" s="70" t="s">
        <v>1</v>
      </c>
      <c r="I24" s="70"/>
      <c r="J24" s="70" t="s">
        <v>1</v>
      </c>
      <c r="K24" s="70"/>
      <c r="L24" s="70" t="s">
        <v>1</v>
      </c>
      <c r="M24" s="70"/>
      <c r="N24" s="70">
        <v>24208</v>
      </c>
      <c r="O24" s="70"/>
      <c r="P24" s="70" t="s">
        <v>1</v>
      </c>
      <c r="Q24" s="70"/>
      <c r="R24" s="70" t="s">
        <v>1</v>
      </c>
      <c r="S24" s="70"/>
      <c r="T24" s="70">
        <v>2496</v>
      </c>
      <c r="U24" s="70"/>
      <c r="V24" s="70" t="s">
        <v>1</v>
      </c>
      <c r="W24" s="70"/>
      <c r="X24" s="70">
        <v>12869</v>
      </c>
      <c r="Z24" s="67"/>
    </row>
    <row r="25" spans="2:26" s="66" customFormat="1" ht="12" customHeight="1">
      <c r="B25" s="69">
        <v>1992</v>
      </c>
      <c r="C25" s="69"/>
      <c r="D25" s="70">
        <v>35422</v>
      </c>
      <c r="E25" s="70"/>
      <c r="F25" s="70">
        <v>1033</v>
      </c>
      <c r="G25" s="70"/>
      <c r="H25" s="70" t="s">
        <v>1</v>
      </c>
      <c r="I25" s="70"/>
      <c r="J25" s="70" t="s">
        <v>1</v>
      </c>
      <c r="K25" s="70"/>
      <c r="L25" s="70" t="s">
        <v>1</v>
      </c>
      <c r="M25" s="70"/>
      <c r="N25" s="70">
        <v>24395</v>
      </c>
      <c r="O25" s="70"/>
      <c r="P25" s="70" t="s">
        <v>1</v>
      </c>
      <c r="Q25" s="70"/>
      <c r="R25" s="70" t="s">
        <v>1</v>
      </c>
      <c r="S25" s="70"/>
      <c r="T25" s="70">
        <v>2441</v>
      </c>
      <c r="U25" s="70"/>
      <c r="V25" s="70" t="s">
        <v>1</v>
      </c>
      <c r="W25" s="70"/>
      <c r="X25" s="70">
        <v>12497</v>
      </c>
      <c r="Z25" s="67"/>
    </row>
    <row r="26" spans="2:26" s="66" customFormat="1" ht="12" customHeight="1">
      <c r="B26" s="69">
        <v>1993</v>
      </c>
      <c r="C26" s="69"/>
      <c r="D26" s="70">
        <v>34580</v>
      </c>
      <c r="E26" s="70"/>
      <c r="F26" s="70">
        <v>1507</v>
      </c>
      <c r="G26" s="70"/>
      <c r="H26" s="70" t="s">
        <v>1</v>
      </c>
      <c r="I26" s="70"/>
      <c r="J26" s="70" t="s">
        <v>1</v>
      </c>
      <c r="K26" s="70"/>
      <c r="L26" s="70" t="s">
        <v>1</v>
      </c>
      <c r="M26" s="70"/>
      <c r="N26" s="70">
        <v>23591</v>
      </c>
      <c r="O26" s="70"/>
      <c r="P26" s="70" t="s">
        <v>1</v>
      </c>
      <c r="Q26" s="70"/>
      <c r="R26" s="70" t="s">
        <v>1</v>
      </c>
      <c r="S26" s="70"/>
      <c r="T26" s="70">
        <v>3383</v>
      </c>
      <c r="U26" s="70"/>
      <c r="V26" s="70" t="s">
        <v>1</v>
      </c>
      <c r="W26" s="70"/>
      <c r="X26" s="70">
        <v>11344</v>
      </c>
      <c r="Z26" s="67"/>
    </row>
    <row r="27" spans="2:24" s="66" customFormat="1" ht="12" customHeight="1">
      <c r="B27" s="69">
        <v>1994</v>
      </c>
      <c r="C27" s="69"/>
      <c r="D27" s="70">
        <v>47107</v>
      </c>
      <c r="E27" s="70"/>
      <c r="F27" s="70">
        <v>1208</v>
      </c>
      <c r="G27" s="70"/>
      <c r="H27" s="70">
        <v>60</v>
      </c>
      <c r="I27" s="70"/>
      <c r="J27" s="70">
        <v>318</v>
      </c>
      <c r="K27" s="70"/>
      <c r="L27" s="70">
        <v>830</v>
      </c>
      <c r="M27" s="70"/>
      <c r="N27" s="70">
        <v>45899</v>
      </c>
      <c r="O27" s="70"/>
      <c r="P27" s="70">
        <v>2269</v>
      </c>
      <c r="Q27" s="70"/>
      <c r="R27" s="70">
        <v>18374</v>
      </c>
      <c r="S27" s="70"/>
      <c r="T27" s="70">
        <v>1848</v>
      </c>
      <c r="U27" s="70"/>
      <c r="V27" s="70">
        <v>25256</v>
      </c>
      <c r="W27" s="70"/>
      <c r="X27" s="70">
        <v>18515</v>
      </c>
    </row>
    <row r="28" spans="1:24" s="66" customFormat="1" ht="12" customHeight="1">
      <c r="A28" s="63"/>
      <c r="B28" s="64">
        <v>1995</v>
      </c>
      <c r="C28" s="64"/>
      <c r="D28" s="65">
        <v>46230</v>
      </c>
      <c r="E28" s="65"/>
      <c r="F28" s="65">
        <v>925</v>
      </c>
      <c r="G28" s="65"/>
      <c r="H28" s="65">
        <v>15</v>
      </c>
      <c r="I28" s="65"/>
      <c r="J28" s="65">
        <v>152</v>
      </c>
      <c r="K28" s="65"/>
      <c r="L28" s="65">
        <v>758</v>
      </c>
      <c r="M28" s="65"/>
      <c r="N28" s="65">
        <v>45305</v>
      </c>
      <c r="O28" s="65"/>
      <c r="P28" s="65">
        <v>2475</v>
      </c>
      <c r="Q28" s="65"/>
      <c r="R28" s="65">
        <v>18639</v>
      </c>
      <c r="S28" s="65"/>
      <c r="T28" s="65">
        <v>2349</v>
      </c>
      <c r="U28" s="65"/>
      <c r="V28" s="65">
        <v>24191</v>
      </c>
      <c r="W28" s="65"/>
      <c r="X28" s="65">
        <v>18452</v>
      </c>
    </row>
    <row r="29" spans="2:24" s="66" customFormat="1" ht="12" customHeight="1">
      <c r="B29" s="69">
        <v>1996</v>
      </c>
      <c r="C29" s="69"/>
      <c r="D29" s="70">
        <v>41988</v>
      </c>
      <c r="E29" s="70"/>
      <c r="F29" s="70">
        <v>712</v>
      </c>
      <c r="G29" s="70"/>
      <c r="H29" s="70">
        <v>45</v>
      </c>
      <c r="I29" s="70"/>
      <c r="J29" s="70">
        <v>200</v>
      </c>
      <c r="K29" s="70"/>
      <c r="L29" s="70">
        <v>467</v>
      </c>
      <c r="M29" s="70"/>
      <c r="N29" s="70">
        <v>41276</v>
      </c>
      <c r="O29" s="70"/>
      <c r="P29" s="70">
        <v>2480</v>
      </c>
      <c r="Q29" s="70"/>
      <c r="R29" s="70">
        <v>16918</v>
      </c>
      <c r="S29" s="70"/>
      <c r="T29" s="70">
        <v>1743</v>
      </c>
      <c r="U29" s="70"/>
      <c r="V29" s="70">
        <v>21878</v>
      </c>
      <c r="W29" s="70"/>
      <c r="X29" s="70">
        <v>16073</v>
      </c>
    </row>
    <row r="30" spans="2:24" s="66" customFormat="1" ht="12" customHeight="1">
      <c r="B30" s="69">
        <v>1997</v>
      </c>
      <c r="C30" s="69"/>
      <c r="D30" s="70">
        <v>35961</v>
      </c>
      <c r="E30" s="70"/>
      <c r="F30" s="70">
        <v>675</v>
      </c>
      <c r="G30" s="70"/>
      <c r="H30" s="70">
        <v>62</v>
      </c>
      <c r="I30" s="70"/>
      <c r="J30" s="70">
        <v>119</v>
      </c>
      <c r="K30" s="70"/>
      <c r="L30" s="70">
        <v>494</v>
      </c>
      <c r="M30" s="70"/>
      <c r="N30" s="70">
        <v>35286</v>
      </c>
      <c r="O30" s="70"/>
      <c r="P30" s="70">
        <v>2120</v>
      </c>
      <c r="Q30" s="70"/>
      <c r="R30" s="70">
        <v>13108</v>
      </c>
      <c r="S30" s="70"/>
      <c r="T30" s="70">
        <v>1394</v>
      </c>
      <c r="U30" s="70"/>
      <c r="V30" s="70">
        <v>20058</v>
      </c>
      <c r="W30" s="70"/>
      <c r="X30" s="70">
        <v>14735</v>
      </c>
    </row>
    <row r="31" spans="2:24" s="66" customFormat="1" ht="12" customHeight="1">
      <c r="B31" s="69">
        <v>1998</v>
      </c>
      <c r="C31" s="69"/>
      <c r="D31" s="70">
        <v>33734</v>
      </c>
      <c r="E31" s="70"/>
      <c r="F31" s="70">
        <v>569</v>
      </c>
      <c r="G31" s="70"/>
      <c r="H31" s="70">
        <v>8</v>
      </c>
      <c r="I31" s="70"/>
      <c r="J31" s="70">
        <v>168</v>
      </c>
      <c r="K31" s="70"/>
      <c r="L31" s="70">
        <v>393</v>
      </c>
      <c r="M31" s="70"/>
      <c r="N31" s="70">
        <v>33165</v>
      </c>
      <c r="O31" s="70"/>
      <c r="P31" s="70">
        <v>1854</v>
      </c>
      <c r="Q31" s="70"/>
      <c r="R31" s="70">
        <v>12121</v>
      </c>
      <c r="S31" s="70"/>
      <c r="T31" s="70">
        <v>1057</v>
      </c>
      <c r="U31" s="70"/>
      <c r="V31" s="70">
        <v>19190</v>
      </c>
      <c r="W31" s="70"/>
      <c r="X31" s="70">
        <v>14497</v>
      </c>
    </row>
    <row r="32" spans="2:24" s="66" customFormat="1" ht="12" customHeight="1">
      <c r="B32" s="69">
        <v>1999</v>
      </c>
      <c r="C32" s="69"/>
      <c r="D32" s="70">
        <v>33108</v>
      </c>
      <c r="E32" s="70"/>
      <c r="F32" s="70">
        <v>427</v>
      </c>
      <c r="G32" s="70"/>
      <c r="H32" s="70">
        <v>6</v>
      </c>
      <c r="I32" s="70"/>
      <c r="J32" s="70">
        <v>151</v>
      </c>
      <c r="K32" s="70"/>
      <c r="L32" s="70">
        <v>270</v>
      </c>
      <c r="M32" s="70"/>
      <c r="N32" s="70">
        <v>32681</v>
      </c>
      <c r="O32" s="70"/>
      <c r="P32" s="70">
        <v>1236</v>
      </c>
      <c r="Q32" s="70"/>
      <c r="R32" s="70">
        <v>11041</v>
      </c>
      <c r="S32" s="70"/>
      <c r="T32" s="70">
        <v>745</v>
      </c>
      <c r="U32" s="70"/>
      <c r="V32" s="70">
        <v>20404</v>
      </c>
      <c r="W32" s="70"/>
      <c r="X32" s="70">
        <v>15122</v>
      </c>
    </row>
    <row r="33" spans="1:24" s="66" customFormat="1" ht="12" customHeight="1">
      <c r="A33" s="63"/>
      <c r="B33" s="64">
        <v>2000</v>
      </c>
      <c r="C33" s="64"/>
      <c r="D33" s="65">
        <v>32214</v>
      </c>
      <c r="E33" s="65"/>
      <c r="F33" s="65">
        <v>430</v>
      </c>
      <c r="G33" s="65"/>
      <c r="H33" s="65">
        <v>119</v>
      </c>
      <c r="I33" s="65"/>
      <c r="J33" s="65">
        <v>87</v>
      </c>
      <c r="K33" s="65"/>
      <c r="L33" s="65">
        <v>224</v>
      </c>
      <c r="M33" s="65"/>
      <c r="N33" s="65">
        <v>31784</v>
      </c>
      <c r="O33" s="65"/>
      <c r="P33" s="65">
        <v>1622</v>
      </c>
      <c r="Q33" s="65"/>
      <c r="R33" s="65">
        <v>10695</v>
      </c>
      <c r="S33" s="65"/>
      <c r="T33" s="65">
        <v>646</v>
      </c>
      <c r="U33" s="65"/>
      <c r="V33" s="65">
        <v>19467</v>
      </c>
      <c r="W33" s="65"/>
      <c r="X33" s="65">
        <v>14868</v>
      </c>
    </row>
    <row r="34" spans="2:24" s="66" customFormat="1" ht="12" customHeight="1">
      <c r="B34" s="71">
        <v>2001</v>
      </c>
      <c r="C34" s="69"/>
      <c r="D34" s="70">
        <v>28873</v>
      </c>
      <c r="E34" s="70"/>
      <c r="F34" s="70">
        <v>505</v>
      </c>
      <c r="G34" s="70"/>
      <c r="H34" s="70">
        <v>0</v>
      </c>
      <c r="I34" s="70"/>
      <c r="J34" s="70">
        <v>25</v>
      </c>
      <c r="K34" s="70"/>
      <c r="L34" s="70">
        <v>480</v>
      </c>
      <c r="M34" s="70"/>
      <c r="N34" s="70">
        <v>28368</v>
      </c>
      <c r="O34" s="70"/>
      <c r="P34" s="70">
        <v>1009</v>
      </c>
      <c r="Q34" s="70"/>
      <c r="R34" s="70">
        <v>9928</v>
      </c>
      <c r="S34" s="70"/>
      <c r="T34" s="70">
        <v>772</v>
      </c>
      <c r="U34" s="70"/>
      <c r="V34" s="70">
        <v>17431</v>
      </c>
      <c r="W34" s="70"/>
      <c r="X34" s="70">
        <v>13051</v>
      </c>
    </row>
    <row r="35" spans="2:24" ht="11.25" customHeight="1">
      <c r="B35" s="69">
        <v>2002</v>
      </c>
      <c r="C35" s="69"/>
      <c r="D35" s="70">
        <v>28644</v>
      </c>
      <c r="E35" s="70"/>
      <c r="F35" s="70">
        <v>216</v>
      </c>
      <c r="G35" s="70"/>
      <c r="H35" s="70">
        <v>6</v>
      </c>
      <c r="I35" s="70"/>
      <c r="J35" s="70">
        <v>11</v>
      </c>
      <c r="K35" s="70"/>
      <c r="L35" s="70">
        <v>199</v>
      </c>
      <c r="M35" s="70"/>
      <c r="N35" s="70">
        <v>28428</v>
      </c>
      <c r="O35" s="70"/>
      <c r="P35" s="70">
        <v>1044</v>
      </c>
      <c r="Q35" s="70"/>
      <c r="R35" s="70">
        <v>10226</v>
      </c>
      <c r="S35" s="70"/>
      <c r="T35" s="70">
        <v>897</v>
      </c>
      <c r="U35" s="70"/>
      <c r="V35" s="70">
        <v>17158</v>
      </c>
      <c r="W35" s="70"/>
      <c r="X35" s="70">
        <v>12555</v>
      </c>
    </row>
    <row r="36" spans="2:24" ht="11.25" customHeight="1">
      <c r="B36" s="69">
        <v>2003</v>
      </c>
      <c r="C36" s="69"/>
      <c r="D36" s="70">
        <v>32096</v>
      </c>
      <c r="E36" s="70"/>
      <c r="F36" s="70">
        <v>310</v>
      </c>
      <c r="G36" s="70"/>
      <c r="H36" s="70">
        <v>1</v>
      </c>
      <c r="I36" s="70"/>
      <c r="J36" s="70">
        <v>118</v>
      </c>
      <c r="K36" s="70"/>
      <c r="L36" s="70">
        <v>191</v>
      </c>
      <c r="M36" s="70"/>
      <c r="N36" s="70">
        <v>31786</v>
      </c>
      <c r="O36" s="70"/>
      <c r="P36" s="70">
        <v>968</v>
      </c>
      <c r="Q36" s="70"/>
      <c r="R36" s="70">
        <v>11086</v>
      </c>
      <c r="S36" s="70"/>
      <c r="T36" s="70">
        <v>837</v>
      </c>
      <c r="U36" s="70"/>
      <c r="V36" s="70">
        <v>19732</v>
      </c>
      <c r="W36" s="70"/>
      <c r="X36" s="70">
        <v>14131</v>
      </c>
    </row>
    <row r="37" spans="2:24" ht="11.25" customHeight="1">
      <c r="B37" s="69">
        <v>2004</v>
      </c>
      <c r="C37" s="69"/>
      <c r="D37" s="70">
        <v>36935</v>
      </c>
      <c r="E37" s="70"/>
      <c r="F37" s="70">
        <v>447</v>
      </c>
      <c r="G37" s="70"/>
      <c r="H37" s="70">
        <v>0</v>
      </c>
      <c r="I37" s="70"/>
      <c r="J37" s="70">
        <v>145</v>
      </c>
      <c r="K37" s="70"/>
      <c r="L37" s="70">
        <v>302</v>
      </c>
      <c r="M37" s="70"/>
      <c r="N37" s="70">
        <v>36488</v>
      </c>
      <c r="O37" s="70"/>
      <c r="P37" s="70">
        <v>1564</v>
      </c>
      <c r="Q37" s="70"/>
      <c r="R37" s="70">
        <v>12486</v>
      </c>
      <c r="S37" s="70"/>
      <c r="T37" s="70">
        <v>752</v>
      </c>
      <c r="U37" s="70"/>
      <c r="V37" s="70">
        <v>22438</v>
      </c>
      <c r="W37" s="70"/>
      <c r="X37" s="70">
        <v>15603</v>
      </c>
    </row>
    <row r="38" spans="1:24" ht="11.25" customHeight="1">
      <c r="A38" s="72"/>
      <c r="B38" s="64">
        <v>2005</v>
      </c>
      <c r="C38" s="64"/>
      <c r="D38" s="65">
        <v>37958</v>
      </c>
      <c r="E38" s="65"/>
      <c r="F38" s="65">
        <v>288</v>
      </c>
      <c r="G38" s="65"/>
      <c r="H38" s="65">
        <v>0</v>
      </c>
      <c r="I38" s="65"/>
      <c r="J38" s="65">
        <v>81</v>
      </c>
      <c r="K38" s="65"/>
      <c r="L38" s="65">
        <v>207</v>
      </c>
      <c r="M38" s="65"/>
      <c r="N38" s="65">
        <v>37670</v>
      </c>
      <c r="O38" s="65"/>
      <c r="P38" s="65">
        <v>1881</v>
      </c>
      <c r="Q38" s="65"/>
      <c r="R38" s="65">
        <v>12207</v>
      </c>
      <c r="S38" s="65"/>
      <c r="T38" s="65">
        <v>870</v>
      </c>
      <c r="U38" s="65"/>
      <c r="V38" s="65">
        <v>23582</v>
      </c>
      <c r="W38" s="65"/>
      <c r="X38" s="65">
        <v>16233</v>
      </c>
    </row>
    <row r="39" spans="2:24" ht="11.25" customHeight="1">
      <c r="B39" s="69">
        <v>2006</v>
      </c>
      <c r="C39" s="69"/>
      <c r="D39" s="70">
        <v>41989</v>
      </c>
      <c r="E39" s="70"/>
      <c r="F39" s="70">
        <v>121</v>
      </c>
      <c r="G39" s="70"/>
      <c r="H39" s="70">
        <v>0</v>
      </c>
      <c r="I39" s="70"/>
      <c r="J39" s="70">
        <v>2</v>
      </c>
      <c r="K39" s="70"/>
      <c r="L39" s="70">
        <v>119</v>
      </c>
      <c r="M39" s="70"/>
      <c r="N39" s="70">
        <v>41868</v>
      </c>
      <c r="O39" s="70"/>
      <c r="P39" s="70">
        <v>1764</v>
      </c>
      <c r="Q39" s="70"/>
      <c r="R39" s="70">
        <v>15064</v>
      </c>
      <c r="S39" s="70"/>
      <c r="T39" s="70">
        <v>1259</v>
      </c>
      <c r="U39" s="70"/>
      <c r="V39" s="70">
        <v>25040</v>
      </c>
      <c r="W39" s="70"/>
      <c r="X39" s="70">
        <v>16733</v>
      </c>
    </row>
    <row r="40" spans="2:24" ht="11.25" customHeight="1">
      <c r="B40" s="69">
        <v>2007</v>
      </c>
      <c r="C40" s="69"/>
      <c r="D40" s="70">
        <v>42915</v>
      </c>
      <c r="E40" s="70"/>
      <c r="F40" s="70">
        <v>495</v>
      </c>
      <c r="G40" s="70"/>
      <c r="H40" s="70">
        <v>120</v>
      </c>
      <c r="I40" s="70"/>
      <c r="J40" s="70">
        <v>37</v>
      </c>
      <c r="K40" s="70"/>
      <c r="L40" s="70">
        <v>338</v>
      </c>
      <c r="M40" s="70"/>
      <c r="N40" s="70">
        <v>42420</v>
      </c>
      <c r="O40" s="70"/>
      <c r="P40" s="70">
        <v>958</v>
      </c>
      <c r="Q40" s="70"/>
      <c r="R40" s="70">
        <v>15927</v>
      </c>
      <c r="S40" s="70"/>
      <c r="T40" s="70">
        <v>1453</v>
      </c>
      <c r="U40" s="70"/>
      <c r="V40" s="70">
        <v>25535</v>
      </c>
      <c r="W40" s="70"/>
      <c r="X40" s="70">
        <v>16232</v>
      </c>
    </row>
    <row r="41" spans="2:24" ht="11.25" customHeight="1">
      <c r="B41" s="69">
        <v>2008</v>
      </c>
      <c r="D41" s="70">
        <v>44191</v>
      </c>
      <c r="E41" s="70"/>
      <c r="F41" s="70">
        <v>406</v>
      </c>
      <c r="G41" s="70"/>
      <c r="H41" s="70">
        <v>0</v>
      </c>
      <c r="I41" s="70"/>
      <c r="J41" s="70">
        <v>89</v>
      </c>
      <c r="K41" s="70"/>
      <c r="L41" s="70">
        <v>317</v>
      </c>
      <c r="M41" s="70"/>
      <c r="N41" s="70">
        <v>43785</v>
      </c>
      <c r="O41" s="70"/>
      <c r="P41" s="70">
        <v>1107</v>
      </c>
      <c r="Q41" s="70"/>
      <c r="R41" s="70">
        <v>15607</v>
      </c>
      <c r="S41" s="70"/>
      <c r="T41" s="70">
        <v>1159</v>
      </c>
      <c r="U41" s="70"/>
      <c r="V41" s="70">
        <v>27071</v>
      </c>
      <c r="W41" s="70"/>
      <c r="X41" s="70">
        <v>16914</v>
      </c>
    </row>
    <row r="42" spans="2:24" ht="11.25" customHeight="1">
      <c r="B42" s="69">
        <v>2009</v>
      </c>
      <c r="D42" s="70">
        <v>39733</v>
      </c>
      <c r="E42" s="70"/>
      <c r="F42" s="70">
        <v>262</v>
      </c>
      <c r="G42" s="70"/>
      <c r="H42" s="70">
        <v>0</v>
      </c>
      <c r="I42" s="70"/>
      <c r="J42" s="70">
        <v>52</v>
      </c>
      <c r="K42" s="70"/>
      <c r="L42" s="70">
        <v>210</v>
      </c>
      <c r="M42" s="70"/>
      <c r="N42" s="70">
        <v>39471</v>
      </c>
      <c r="O42" s="70"/>
      <c r="P42" s="70">
        <v>1562</v>
      </c>
      <c r="Q42" s="70"/>
      <c r="R42" s="70">
        <v>13657</v>
      </c>
      <c r="S42" s="70"/>
      <c r="T42" s="70">
        <v>1174</v>
      </c>
      <c r="U42" s="70"/>
      <c r="V42" s="70">
        <v>24252</v>
      </c>
      <c r="W42" s="70"/>
      <c r="X42" s="70">
        <v>14606</v>
      </c>
    </row>
    <row r="43" spans="1:24" ht="11.25" customHeight="1">
      <c r="A43" s="72"/>
      <c r="B43" s="64">
        <v>2010</v>
      </c>
      <c r="C43" s="72"/>
      <c r="D43" s="65">
        <v>43632</v>
      </c>
      <c r="E43" s="65"/>
      <c r="F43" s="65">
        <v>393</v>
      </c>
      <c r="G43" s="65"/>
      <c r="H43" s="65">
        <v>3</v>
      </c>
      <c r="I43" s="65"/>
      <c r="J43" s="65">
        <v>46</v>
      </c>
      <c r="K43" s="65"/>
      <c r="L43" s="65">
        <v>344</v>
      </c>
      <c r="M43" s="65"/>
      <c r="N43" s="65">
        <v>43239</v>
      </c>
      <c r="O43" s="65"/>
      <c r="P43" s="65">
        <v>1739</v>
      </c>
      <c r="Q43" s="65"/>
      <c r="R43" s="65">
        <v>16111</v>
      </c>
      <c r="S43" s="65"/>
      <c r="T43" s="65">
        <v>1209</v>
      </c>
      <c r="U43" s="65"/>
      <c r="V43" s="65">
        <v>25389</v>
      </c>
      <c r="W43" s="65"/>
      <c r="X43" s="65">
        <v>15392</v>
      </c>
    </row>
    <row r="44" spans="2:24" ht="11.25" customHeight="1">
      <c r="B44" s="69">
        <v>2011</v>
      </c>
      <c r="D44" s="70">
        <v>47174</v>
      </c>
      <c r="E44" s="70"/>
      <c r="F44" s="70">
        <v>497</v>
      </c>
      <c r="G44" s="70"/>
      <c r="H44" s="70">
        <v>0</v>
      </c>
      <c r="I44" s="70"/>
      <c r="J44" s="70">
        <v>23</v>
      </c>
      <c r="K44" s="70"/>
      <c r="L44" s="70">
        <v>474</v>
      </c>
      <c r="M44" s="70"/>
      <c r="N44" s="70">
        <v>46677</v>
      </c>
      <c r="O44" s="70"/>
      <c r="P44" s="70">
        <v>2427</v>
      </c>
      <c r="Q44" s="70"/>
      <c r="R44" s="70">
        <v>17151</v>
      </c>
      <c r="S44" s="70"/>
      <c r="T44" s="70">
        <v>1955</v>
      </c>
      <c r="U44" s="70"/>
      <c r="V44" s="70">
        <v>27099</v>
      </c>
      <c r="W44" s="70"/>
      <c r="X44" s="70">
        <v>15803</v>
      </c>
    </row>
    <row r="45" spans="2:24" ht="11.25" customHeight="1">
      <c r="B45" s="69">
        <v>2012</v>
      </c>
      <c r="D45" s="70">
        <v>45157</v>
      </c>
      <c r="E45" s="70"/>
      <c r="F45" s="70">
        <v>716</v>
      </c>
      <c r="G45" s="70"/>
      <c r="H45" s="70">
        <v>103</v>
      </c>
      <c r="I45" s="70"/>
      <c r="J45" s="70">
        <v>84</v>
      </c>
      <c r="K45" s="70"/>
      <c r="L45" s="70">
        <v>529</v>
      </c>
      <c r="M45" s="70"/>
      <c r="N45" s="70">
        <v>44441</v>
      </c>
      <c r="O45" s="70"/>
      <c r="P45" s="70">
        <v>1705</v>
      </c>
      <c r="Q45" s="70"/>
      <c r="R45" s="70">
        <v>17503</v>
      </c>
      <c r="S45" s="70"/>
      <c r="T45" s="70">
        <v>1783</v>
      </c>
      <c r="U45" s="70"/>
      <c r="V45" s="70">
        <v>25233</v>
      </c>
      <c r="W45" s="70"/>
      <c r="X45" s="70">
        <v>15288</v>
      </c>
    </row>
    <row r="46" spans="1:24" ht="3" customHeight="1">
      <c r="A46" s="73"/>
      <c r="B46" s="74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8" spans="2:19" ht="12" customHeight="1">
      <c r="B48" s="34" t="s">
        <v>19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R48" s="76"/>
      <c r="S48" s="76"/>
    </row>
    <row r="49" spans="2:19" ht="12" customHeight="1">
      <c r="B49" s="34" t="s">
        <v>20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R49" s="70"/>
      <c r="S49" s="70"/>
    </row>
    <row r="50" spans="2:13" ht="12" customHeight="1">
      <c r="B50" s="77" t="s">
        <v>21</v>
      </c>
      <c r="C50" s="77"/>
      <c r="D50" s="34"/>
      <c r="E50" s="34"/>
      <c r="F50" s="34"/>
      <c r="G50" s="34"/>
      <c r="H50" s="34"/>
      <c r="I50" s="34"/>
      <c r="J50" s="34"/>
      <c r="K50" s="34"/>
      <c r="L50" s="34"/>
      <c r="M50" s="3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x60007634</dc:creator>
  <cp:keywords/>
  <dc:description/>
  <cp:lastModifiedBy>U80714901</cp:lastModifiedBy>
  <dcterms:created xsi:type="dcterms:W3CDTF">2014-06-11T09:44:05Z</dcterms:created>
  <dcterms:modified xsi:type="dcterms:W3CDTF">2017-07-13T11:32:24Z</dcterms:modified>
  <cp:category/>
  <cp:version/>
  <cp:contentType/>
  <cp:contentStatus/>
</cp:coreProperties>
</file>