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Questa_cartella_di_lavoro" autoCompressPictures="0" defaultThemeVersion="124226"/>
  <bookViews>
    <workbookView xWindow="240" yWindow="45" windowWidth="13995" windowHeight="12120"/>
  </bookViews>
  <sheets>
    <sheet name="Feuil1" sheetId="1" r:id="rId1"/>
  </sheets>
  <calcPr calcId="114210"/>
</workbook>
</file>

<file path=xl/sharedStrings.xml><?xml version="1.0" encoding="utf-8"?>
<sst xmlns="http://schemas.openxmlformats.org/spreadsheetml/2006/main" count="21" uniqueCount="17">
  <si>
    <t>Total</t>
  </si>
  <si>
    <t>Source: Office fédéral de la statistique, Office fédéral du développement territorial; Microrecensement mobilité et transports 2010</t>
  </si>
  <si>
    <t>Renseignements: mobilita2010@bfs.admin.ch</t>
  </si>
  <si>
    <t>© OFS/ARE</t>
  </si>
  <si>
    <t>A pied</t>
  </si>
  <si>
    <t>Vélo</t>
  </si>
  <si>
    <t>Cyclomoteur, motocycle léger, motocycle</t>
  </si>
  <si>
    <t>Voiture</t>
  </si>
  <si>
    <t>Train</t>
  </si>
  <si>
    <t>Bus, tram, car postal</t>
  </si>
  <si>
    <t>Autres moyens de transport</t>
  </si>
  <si>
    <t>6 - 9 ans</t>
  </si>
  <si>
    <t>10 - 14 ans</t>
  </si>
  <si>
    <t>15 - 17 ans</t>
  </si>
  <si>
    <t>18 - 24 ans</t>
  </si>
  <si>
    <t xml:space="preserve">Base: 8280 personnes cible âgées de 6 à 24 ans les jours ouvrables, étapes en Suisse </t>
  </si>
  <si>
    <t>G6.2.1 Choix du moyen de transport des personnes âgées de 6 à 24 ans (en % des étapes)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</si>
</sst>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6" fillId="0" borderId="0" xfId="0" applyFont="1"/>
    <xf numFmtId="0" fontId="6" fillId="0" borderId="0" xfId="0" applyFont="1" applyBorder="1"/>
    <xf numFmtId="164" fontId="3" fillId="0" borderId="1" xfId="2" applyNumberFormat="1" applyFont="1" applyBorder="1"/>
    <xf numFmtId="164" fontId="3" fillId="0" borderId="2" xfId="2" applyNumberFormat="1" applyFont="1" applyBorder="1"/>
    <xf numFmtId="0" fontId="4" fillId="0" borderId="3" xfId="0" applyFont="1" applyBorder="1"/>
    <xf numFmtId="164" fontId="4" fillId="0" borderId="4" xfId="2" applyNumberFormat="1" applyFont="1" applyBorder="1"/>
    <xf numFmtId="164" fontId="4" fillId="0" borderId="5" xfId="2" applyNumberFormat="1" applyFont="1" applyBorder="1"/>
    <xf numFmtId="0" fontId="3" fillId="0" borderId="6" xfId="0" applyFont="1" applyBorder="1"/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164" fontId="3" fillId="0" borderId="9" xfId="2" applyNumberFormat="1" applyFont="1" applyBorder="1"/>
    <xf numFmtId="164" fontId="3" fillId="0" borderId="10" xfId="2" applyNumberFormat="1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2" xfId="0" applyFont="1" applyBorder="1" applyAlignment="1">
      <alignment wrapText="1"/>
    </xf>
    <xf numFmtId="0" fontId="5" fillId="0" borderId="0" xfId="1" applyFont="1"/>
    <xf numFmtId="2" fontId="7" fillId="0" borderId="13" xfId="0" applyNumberFormat="1" applyFont="1" applyFill="1" applyBorder="1" applyAlignment="1">
      <alignment horizontal="left" vertical="top" wrapText="1"/>
    </xf>
    <xf numFmtId="0" fontId="0" fillId="0" borderId="13" xfId="0" applyBorder="1" applyAlignment="1"/>
    <xf numFmtId="0" fontId="5" fillId="0" borderId="0" xfId="0" applyFont="1" applyBorder="1" applyAlignment="1">
      <alignment horizontal="left" wrapText="1"/>
    </xf>
  </cellXfs>
  <cellStyles count="3">
    <cellStyle name="Normal" xfId="0" builtinId="0"/>
    <cellStyle name="Normal_Feuil1" xfId="1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plotArea>
      <c:layout>
        <c:manualLayout>
          <c:layoutTarget val="inner"/>
          <c:xMode val="edge"/>
          <c:yMode val="edge"/>
          <c:x val="0.4385321100917432"/>
          <c:y val="3.3254156769596199E-2"/>
          <c:w val="0.48807339449541287"/>
          <c:h val="0.85035629453681705"/>
        </c:manualLayout>
      </c:layout>
      <c:barChart>
        <c:barDir val="bar"/>
        <c:grouping val="clustered"/>
        <c:ser>
          <c:idx val="0"/>
          <c:order val="0"/>
          <c:tx>
            <c:strRef>
              <c:f>Feuil1!$B$2</c:f>
              <c:strCache>
                <c:ptCount val="1"/>
                <c:pt idx="0">
                  <c:v>6 - 9 ans</c:v>
                </c:pt>
              </c:strCache>
            </c:strRef>
          </c:tx>
          <c:dLbls>
            <c:numFmt formatCode="#,##0.0&quot;%&quot;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Feuil1!$A$3:$A$9</c:f>
              <c:strCache>
                <c:ptCount val="7"/>
                <c:pt idx="0">
                  <c:v>A pied</c:v>
                </c:pt>
                <c:pt idx="1">
                  <c:v>Vélo</c:v>
                </c:pt>
                <c:pt idx="2">
                  <c:v>Cyclomoteur, motocycle léger, motocycle</c:v>
                </c:pt>
                <c:pt idx="3">
                  <c:v>Voiture</c:v>
                </c:pt>
                <c:pt idx="4">
                  <c:v>Train</c:v>
                </c:pt>
                <c:pt idx="5">
                  <c:v>Bus, tram, car postal</c:v>
                </c:pt>
                <c:pt idx="6">
                  <c:v>Autres moyens de transport</c:v>
                </c:pt>
              </c:strCache>
            </c:strRef>
          </c:cat>
          <c:val>
            <c:numRef>
              <c:f>Feuil1!$B$3:$B$9</c:f>
              <c:numCache>
                <c:formatCode>0.0</c:formatCode>
                <c:ptCount val="7"/>
                <c:pt idx="0">
                  <c:v>59.949130164704691</c:v>
                </c:pt>
                <c:pt idx="1">
                  <c:v>5.2080046025748175</c:v>
                </c:pt>
                <c:pt idx="2">
                  <c:v>0.51468061916818086</c:v>
                </c:pt>
                <c:pt idx="3">
                  <c:v>22.833226441427126</c:v>
                </c:pt>
                <c:pt idx="4">
                  <c:v>0.90696223003248944</c:v>
                </c:pt>
                <c:pt idx="5">
                  <c:v>6.660662079541015</c:v>
                </c:pt>
                <c:pt idx="6">
                  <c:v>3.9273338625516838</c:v>
                </c:pt>
              </c:numCache>
            </c:numRef>
          </c:val>
        </c:ser>
        <c:ser>
          <c:idx val="1"/>
          <c:order val="1"/>
          <c:tx>
            <c:strRef>
              <c:f>Feuil1!$C$2</c:f>
              <c:strCache>
                <c:ptCount val="1"/>
                <c:pt idx="0">
                  <c:v>10 - 14 ans</c:v>
                </c:pt>
              </c:strCache>
            </c:strRef>
          </c:tx>
          <c:dLbls>
            <c:numFmt formatCode="#,##0.0&quot;%&quot;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Feuil1!$A$3:$A$9</c:f>
              <c:strCache>
                <c:ptCount val="7"/>
                <c:pt idx="0">
                  <c:v>A pied</c:v>
                </c:pt>
                <c:pt idx="1">
                  <c:v>Vélo</c:v>
                </c:pt>
                <c:pt idx="2">
                  <c:v>Cyclomoteur, motocycle léger, motocycle</c:v>
                </c:pt>
                <c:pt idx="3">
                  <c:v>Voiture</c:v>
                </c:pt>
                <c:pt idx="4">
                  <c:v>Train</c:v>
                </c:pt>
                <c:pt idx="5">
                  <c:v>Bus, tram, car postal</c:v>
                </c:pt>
                <c:pt idx="6">
                  <c:v>Autres moyens de transport</c:v>
                </c:pt>
              </c:strCache>
            </c:strRef>
          </c:cat>
          <c:val>
            <c:numRef>
              <c:f>Feuil1!$C$3:$C$9</c:f>
              <c:numCache>
                <c:formatCode>0.0</c:formatCode>
                <c:ptCount val="7"/>
                <c:pt idx="0">
                  <c:v>55.490897813933685</c:v>
                </c:pt>
                <c:pt idx="1">
                  <c:v>13.570253367659966</c:v>
                </c:pt>
                <c:pt idx="2">
                  <c:v>0.93201761544384354</c:v>
                </c:pt>
                <c:pt idx="3">
                  <c:v>12.989693598895222</c:v>
                </c:pt>
                <c:pt idx="4">
                  <c:v>2.1856142360301152</c:v>
                </c:pt>
                <c:pt idx="5">
                  <c:v>11.04859825487206</c:v>
                </c:pt>
                <c:pt idx="6">
                  <c:v>3.7829251131651316</c:v>
                </c:pt>
              </c:numCache>
            </c:numRef>
          </c:val>
        </c:ser>
        <c:ser>
          <c:idx val="2"/>
          <c:order val="2"/>
          <c:tx>
            <c:strRef>
              <c:f>Feuil1!$D$2</c:f>
              <c:strCache>
                <c:ptCount val="1"/>
                <c:pt idx="0">
                  <c:v>15 - 17 ans</c:v>
                </c:pt>
              </c:strCache>
            </c:strRef>
          </c:tx>
          <c:dLbls>
            <c:numFmt formatCode="#,##0.0&quot;%&quot;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Feuil1!$A$3:$A$9</c:f>
              <c:strCache>
                <c:ptCount val="7"/>
                <c:pt idx="0">
                  <c:v>A pied</c:v>
                </c:pt>
                <c:pt idx="1">
                  <c:v>Vélo</c:v>
                </c:pt>
                <c:pt idx="2">
                  <c:v>Cyclomoteur, motocycle léger, motocycle</c:v>
                </c:pt>
                <c:pt idx="3">
                  <c:v>Voiture</c:v>
                </c:pt>
                <c:pt idx="4">
                  <c:v>Train</c:v>
                </c:pt>
                <c:pt idx="5">
                  <c:v>Bus, tram, car postal</c:v>
                </c:pt>
                <c:pt idx="6">
                  <c:v>Autres moyens de transport</c:v>
                </c:pt>
              </c:strCache>
            </c:strRef>
          </c:cat>
          <c:val>
            <c:numRef>
              <c:f>Feuil1!$D$3:$D$9</c:f>
              <c:numCache>
                <c:formatCode>0.0</c:formatCode>
                <c:ptCount val="7"/>
                <c:pt idx="0">
                  <c:v>54.376836113282693</c:v>
                </c:pt>
                <c:pt idx="1">
                  <c:v>8.0906699136912454</c:v>
                </c:pt>
                <c:pt idx="2">
                  <c:v>4.1291411662924222</c:v>
                </c:pt>
                <c:pt idx="3">
                  <c:v>7.8601350927224738</c:v>
                </c:pt>
                <c:pt idx="4">
                  <c:v>8.4065462831771764</c:v>
                </c:pt>
                <c:pt idx="5">
                  <c:v>16.431226843246428</c:v>
                </c:pt>
                <c:pt idx="6">
                  <c:v>0.70544458758756401</c:v>
                </c:pt>
              </c:numCache>
            </c:numRef>
          </c:val>
        </c:ser>
        <c:ser>
          <c:idx val="3"/>
          <c:order val="3"/>
          <c:tx>
            <c:strRef>
              <c:f>Feuil1!$E$2</c:f>
              <c:strCache>
                <c:ptCount val="1"/>
                <c:pt idx="0">
                  <c:v>18 - 24 ans</c:v>
                </c:pt>
              </c:strCache>
            </c:strRef>
          </c:tx>
          <c:dLbls>
            <c:numFmt formatCode="#,##0.0&quot;%&quot;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Feuil1!$A$3:$A$9</c:f>
              <c:strCache>
                <c:ptCount val="7"/>
                <c:pt idx="0">
                  <c:v>A pied</c:v>
                </c:pt>
                <c:pt idx="1">
                  <c:v>Vélo</c:v>
                </c:pt>
                <c:pt idx="2">
                  <c:v>Cyclomoteur, motocycle léger, motocycle</c:v>
                </c:pt>
                <c:pt idx="3">
                  <c:v>Voiture</c:v>
                </c:pt>
                <c:pt idx="4">
                  <c:v>Train</c:v>
                </c:pt>
                <c:pt idx="5">
                  <c:v>Bus, tram, car postal</c:v>
                </c:pt>
                <c:pt idx="6">
                  <c:v>Autres moyens de transport</c:v>
                </c:pt>
              </c:strCache>
            </c:strRef>
          </c:cat>
          <c:val>
            <c:numRef>
              <c:f>Feuil1!$E$3:$E$9</c:f>
              <c:numCache>
                <c:formatCode>0.0</c:formatCode>
                <c:ptCount val="7"/>
                <c:pt idx="0">
                  <c:v>46.523467506893866</c:v>
                </c:pt>
                <c:pt idx="1">
                  <c:v>3.6168315397828894</c:v>
                </c:pt>
                <c:pt idx="2">
                  <c:v>1.7607306494796273</c:v>
                </c:pt>
                <c:pt idx="3">
                  <c:v>23.779816274712829</c:v>
                </c:pt>
                <c:pt idx="4">
                  <c:v>9.7311787793177746</c:v>
                </c:pt>
                <c:pt idx="5">
                  <c:v>13.661033234098044</c:v>
                </c:pt>
                <c:pt idx="6">
                  <c:v>0.92694201571495871</c:v>
                </c:pt>
              </c:numCache>
            </c:numRef>
          </c:val>
        </c:ser>
        <c:gapWidth val="75"/>
        <c:overlap val="-25"/>
        <c:axId val="47727744"/>
        <c:axId val="47729280"/>
      </c:barChart>
      <c:catAx>
        <c:axId val="47727744"/>
        <c:scaling>
          <c:orientation val="maxMin"/>
        </c:scaling>
        <c:axPos val="l"/>
        <c:numFmt formatCode="General" sourceLinked="1"/>
        <c:majorTickMark val="in"/>
        <c:tickLblPos val="low"/>
        <c:crossAx val="47729280"/>
        <c:crossesAt val="0"/>
        <c:lblAlgn val="ctr"/>
        <c:lblOffset val="100"/>
      </c:catAx>
      <c:valAx>
        <c:axId val="47729280"/>
        <c:scaling>
          <c:orientation val="minMax"/>
          <c:max val="70"/>
          <c:min val="0"/>
        </c:scaling>
        <c:axPos val="b"/>
        <c:majorGridlines/>
        <c:numFmt formatCode="0\%" sourceLinked="0"/>
        <c:majorTickMark val="none"/>
        <c:tickLblPos val="nextTo"/>
        <c:crossAx val="47727744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688073394495414"/>
          <c:y val="0.94061757719714967"/>
          <c:w val="0.68990825688073398"/>
          <c:h val="4.0380047505938245E-2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900">
          <a:latin typeface="Arial"/>
          <a:cs typeface="Arial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14</xdr:row>
      <xdr:rowOff>19050</xdr:rowOff>
    </xdr:from>
    <xdr:to>
      <xdr:col>4</xdr:col>
      <xdr:colOff>428625</xdr:colOff>
      <xdr:row>42</xdr:row>
      <xdr:rowOff>28575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 enableFormatConditionsCalculation="0">
    <pageSetUpPr fitToPage="1"/>
  </sheetPr>
  <dimension ref="A1:E48"/>
  <sheetViews>
    <sheetView showGridLines="0" tabSelected="1" workbookViewId="0">
      <selection sqref="A1:E1"/>
    </sheetView>
  </sheetViews>
  <sheetFormatPr defaultColWidth="9.140625" defaultRowHeight="11.25"/>
  <cols>
    <col min="1" max="1" width="41" style="1" customWidth="1"/>
    <col min="2" max="2" width="9.140625" style="1" customWidth="1"/>
    <col min="3" max="3" width="10.7109375" style="1" customWidth="1"/>
    <col min="4" max="4" width="12" style="1" customWidth="1"/>
    <col min="5" max="5" width="12.5703125" style="1" customWidth="1"/>
    <col min="6" max="16384" width="9.140625" style="1"/>
  </cols>
  <sheetData>
    <row r="1" spans="1:5" ht="15">
      <c r="A1" s="17" t="s">
        <v>16</v>
      </c>
      <c r="B1" s="18"/>
      <c r="C1" s="18"/>
      <c r="D1" s="18"/>
      <c r="E1" s="18"/>
    </row>
    <row r="2" spans="1:5">
      <c r="A2" s="8"/>
      <c r="B2" s="9" t="s">
        <v>11</v>
      </c>
      <c r="C2" s="9" t="s">
        <v>12</v>
      </c>
      <c r="D2" s="9" t="s">
        <v>13</v>
      </c>
      <c r="E2" s="10" t="s">
        <v>14</v>
      </c>
    </row>
    <row r="3" spans="1:5">
      <c r="A3" s="13" t="s">
        <v>4</v>
      </c>
      <c r="B3" s="11">
        <v>59.949130164704691</v>
      </c>
      <c r="C3" s="11">
        <v>55.490897813933685</v>
      </c>
      <c r="D3" s="11">
        <v>54.376836113282693</v>
      </c>
      <c r="E3" s="12">
        <v>46.523467506893866</v>
      </c>
    </row>
    <row r="4" spans="1:5">
      <c r="A4" s="14" t="s">
        <v>5</v>
      </c>
      <c r="B4" s="3">
        <v>5.2080046025748175</v>
      </c>
      <c r="C4" s="3">
        <v>13.570253367659966</v>
      </c>
      <c r="D4" s="3">
        <v>8.0906699136912454</v>
      </c>
      <c r="E4" s="4">
        <v>3.6168315397828894</v>
      </c>
    </row>
    <row r="5" spans="1:5">
      <c r="A5" s="15" t="s">
        <v>6</v>
      </c>
      <c r="B5" s="3">
        <v>0.51468061916818086</v>
      </c>
      <c r="C5" s="3">
        <v>0.93201761544384354</v>
      </c>
      <c r="D5" s="3">
        <v>4.1291411662924222</v>
      </c>
      <c r="E5" s="4">
        <v>1.7607306494796273</v>
      </c>
    </row>
    <row r="6" spans="1:5">
      <c r="A6" s="14" t="s">
        <v>7</v>
      </c>
      <c r="B6" s="3">
        <v>22.833226441427126</v>
      </c>
      <c r="C6" s="3">
        <v>12.989693598895222</v>
      </c>
      <c r="D6" s="3">
        <v>7.8601350927224738</v>
      </c>
      <c r="E6" s="4">
        <v>23.779816274712829</v>
      </c>
    </row>
    <row r="7" spans="1:5">
      <c r="A7" s="14" t="s">
        <v>8</v>
      </c>
      <c r="B7" s="3">
        <v>0.90696223003248944</v>
      </c>
      <c r="C7" s="3">
        <v>2.1856142360301152</v>
      </c>
      <c r="D7" s="3">
        <v>8.4065462831771764</v>
      </c>
      <c r="E7" s="4">
        <v>9.7311787793177746</v>
      </c>
    </row>
    <row r="8" spans="1:5">
      <c r="A8" s="14" t="s">
        <v>9</v>
      </c>
      <c r="B8" s="3">
        <v>6.660662079541015</v>
      </c>
      <c r="C8" s="3">
        <v>11.04859825487206</v>
      </c>
      <c r="D8" s="3">
        <v>16.431226843246428</v>
      </c>
      <c r="E8" s="4">
        <v>13.661033234098044</v>
      </c>
    </row>
    <row r="9" spans="1:5">
      <c r="A9" s="14" t="s">
        <v>10</v>
      </c>
      <c r="B9" s="3">
        <v>3.9273338625516838</v>
      </c>
      <c r="C9" s="3">
        <v>3.7829251131651316</v>
      </c>
      <c r="D9" s="3">
        <v>0.70544458758756401</v>
      </c>
      <c r="E9" s="4">
        <v>0.92694201571495871</v>
      </c>
    </row>
    <row r="10" spans="1:5">
      <c r="A10" s="5" t="s">
        <v>0</v>
      </c>
      <c r="B10" s="6">
        <v>100</v>
      </c>
      <c r="C10" s="6">
        <v>100</v>
      </c>
      <c r="D10" s="6">
        <v>100</v>
      </c>
      <c r="E10" s="7">
        <v>100</v>
      </c>
    </row>
    <row r="11" spans="1:5">
      <c r="A11" s="19" t="s">
        <v>15</v>
      </c>
      <c r="B11" s="19"/>
      <c r="C11" s="19"/>
      <c r="D11" s="19"/>
      <c r="E11" s="19"/>
    </row>
    <row r="12" spans="1:5" s="2" customFormat="1">
      <c r="A12" s="16" t="s">
        <v>1</v>
      </c>
    </row>
    <row r="13" spans="1:5">
      <c r="A13" s="16" t="s">
        <v>2</v>
      </c>
    </row>
    <row r="14" spans="1:5">
      <c r="A14" s="16" t="s">
        <v>3</v>
      </c>
    </row>
    <row r="45" spans="1:5">
      <c r="A45" s="19" t="s">
        <v>15</v>
      </c>
      <c r="B45" s="19"/>
      <c r="C45" s="19"/>
      <c r="D45" s="19"/>
      <c r="E45" s="19"/>
    </row>
    <row r="46" spans="1:5">
      <c r="A46" s="16" t="s">
        <v>1</v>
      </c>
    </row>
    <row r="47" spans="1:5">
      <c r="A47" s="16" t="s">
        <v>2</v>
      </c>
    </row>
    <row r="48" spans="1:5">
      <c r="A48" s="16" t="s">
        <v>3</v>
      </c>
    </row>
  </sheetData>
  <mergeCells count="3">
    <mergeCell ref="A1:E1"/>
    <mergeCell ref="A11:E11"/>
    <mergeCell ref="A45:E4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U4598</cp:lastModifiedBy>
  <cp:lastPrinted>2012-02-22T13:47:12Z</cp:lastPrinted>
  <dcterms:created xsi:type="dcterms:W3CDTF">2011-08-02T09:01:55Z</dcterms:created>
  <dcterms:modified xsi:type="dcterms:W3CDTF">2012-04-12T12:05:31Z</dcterms:modified>
</cp:coreProperties>
</file>