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496" windowHeight="11748" tabRatio="651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'2008'!$A$1:$G$81</definedName>
    <definedName name="_xlnm.Print_Area" localSheetId="3">'2009'!$A$1:$G$81</definedName>
  </definedNames>
  <calcPr fullCalcOnLoad="1"/>
</workbook>
</file>

<file path=xl/sharedStrings.xml><?xml version="1.0" encoding="utf-8"?>
<sst xmlns="http://schemas.openxmlformats.org/spreadsheetml/2006/main" count="430" uniqueCount="114">
  <si>
    <t>Total</t>
  </si>
  <si>
    <t>Sexe</t>
  </si>
  <si>
    <t>Hommes</t>
  </si>
  <si>
    <t>Femmes</t>
  </si>
  <si>
    <t>Avion</t>
  </si>
  <si>
    <t>Suisse romande</t>
  </si>
  <si>
    <t>Suisse italienne</t>
  </si>
  <si>
    <t>En Suisse</t>
  </si>
  <si>
    <t>A l'étranger</t>
  </si>
  <si>
    <t>© OFS - Encyclopédie statistique de la Suisse</t>
  </si>
  <si>
    <t>Renseignement: reisen@bfs.admin.ch</t>
  </si>
  <si>
    <t>Suisse alémanique</t>
  </si>
  <si>
    <t>Domicile selon la région linguistique</t>
  </si>
  <si>
    <t>Dépenses, en CHF</t>
  </si>
  <si>
    <t>Variables structurantes et caractéristiques socio-démographiques</t>
  </si>
  <si>
    <t>1) Dépenses moyennes pour le logement, les repas et boissons, le transport et les autres dépenses.</t>
  </si>
  <si>
    <t>2) Les voyages professionnels n'ont pas été considérés dans l'analyse des coûts de voyage, car ils sont généralement financés par l'employeur.</t>
  </si>
  <si>
    <t>3) Coefficient de variation.</t>
  </si>
  <si>
    <t>4) Traitement médical, religion et pèlerinages, autres.</t>
  </si>
  <si>
    <t>5) Logements de vacances loués, camping, hébergement collectif, auberge de jeunesse.</t>
  </si>
  <si>
    <t>6) Autres modes d'hérbergement (p.ex. bateau).</t>
  </si>
  <si>
    <t>8) Train, bus urbain et régionnal, car postal, tram, métro.</t>
  </si>
  <si>
    <t>9) A pied, bateau, vélo, taxi, autocar, autres.</t>
  </si>
  <si>
    <t xml:space="preserve">10) Le semestre d'hiver comprend les mois de novembre à avril ; le semestre d'été, les mois de mai à octobre </t>
  </si>
  <si>
    <t>7) Voiture, moto, vélomoteur, camping-car.</t>
  </si>
  <si>
    <t>Au total</t>
  </si>
  <si>
    <t>Age</t>
  </si>
  <si>
    <t>15-24 ans</t>
  </si>
  <si>
    <t>25-44 ans</t>
  </si>
  <si>
    <t>45-64 ans</t>
  </si>
  <si>
    <t>65 ans ou plus</t>
  </si>
  <si>
    <t>Domicile selon les grandes régions de la Suisse</t>
  </si>
  <si>
    <t>Région lémanique</t>
  </si>
  <si>
    <t>Espace Mittelland</t>
  </si>
  <si>
    <t>Suisse du Nord Ouest</t>
  </si>
  <si>
    <t>Zurich</t>
  </si>
  <si>
    <t>Suisse orientale</t>
  </si>
  <si>
    <t>Suisse centrale</t>
  </si>
  <si>
    <t>Tessin</t>
  </si>
  <si>
    <t>Domicile selon la structure du territoire</t>
  </si>
  <si>
    <t>Noyaux d'agglomération</t>
  </si>
  <si>
    <t>Ceintures d'agglomération et villes isolées</t>
  </si>
  <si>
    <t>Régions rurales</t>
  </si>
  <si>
    <t>Durée du voyage</t>
  </si>
  <si>
    <t>1 nuit</t>
  </si>
  <si>
    <t>2 nuits</t>
  </si>
  <si>
    <t>3 nuits</t>
  </si>
  <si>
    <t>4-7 nuits</t>
  </si>
  <si>
    <t>8-14 nuits</t>
  </si>
  <si>
    <t>Plus de 14 nuits</t>
  </si>
  <si>
    <t>Motif principal du voyage</t>
  </si>
  <si>
    <t>Vacances, détente et loisirs</t>
  </si>
  <si>
    <t>Visite à des parents ou des amis</t>
  </si>
  <si>
    <t>Mode d'hébergement</t>
  </si>
  <si>
    <t>Hôtels et établissements de cure</t>
  </si>
  <si>
    <t>Chez des amis ou des parents</t>
  </si>
  <si>
    <t>Propre logement de vacances, logement de vacances gratuit</t>
  </si>
  <si>
    <t>Moyen de transport principal aller-retour</t>
  </si>
  <si>
    <t>Population résidante suisse de 15 ans et plus : 6'358'397 personnes</t>
  </si>
  <si>
    <t xml:space="preserve">Office fédéral de la statistique, enquête sur le comportement en matière de voyages de la population résidante suisse en 2010 </t>
  </si>
  <si>
    <t>Base: 3097 voyages avec nuitées</t>
  </si>
  <si>
    <t>Année 2010</t>
  </si>
  <si>
    <t>Autres 4)</t>
  </si>
  <si>
    <r>
      <t>CV</t>
    </r>
    <r>
      <rPr>
        <vertAlign val="superscript"/>
        <sz val="8"/>
        <rFont val="Arial Narrow"/>
        <family val="2"/>
      </rPr>
      <t>3)</t>
    </r>
  </si>
  <si>
    <t>Parahôtellerie 5)</t>
  </si>
  <si>
    <t>Autres 6)</t>
  </si>
  <si>
    <t>Transport individuel motorisé 7)</t>
  </si>
  <si>
    <t>Transports publics 8)</t>
  </si>
  <si>
    <t>Autres 9)</t>
  </si>
  <si>
    <t>Période de départ du voyage 10)</t>
  </si>
  <si>
    <r>
      <t>Dépenses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journalières par personne pour les voyages privés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avec nuitées</t>
    </r>
  </si>
  <si>
    <t>Année 2009</t>
  </si>
  <si>
    <t>Inconnu</t>
  </si>
  <si>
    <t>.</t>
  </si>
  <si>
    <t>3) Coefficient de variation</t>
  </si>
  <si>
    <t>4) Traitement médical, religion et pèlerinages, autres</t>
  </si>
  <si>
    <t>5) Logements de vacances loués, camping, hébergement collectif, auberge de jeunesse</t>
  </si>
  <si>
    <t>6) Autres modes d'hérbergement (p.ex. bateau)</t>
  </si>
  <si>
    <t>7) Voiture, moto, vélomoteur, camping-car</t>
  </si>
  <si>
    <t>8) Train, bus urbain et régionnal, car postal, tram, métro</t>
  </si>
  <si>
    <t>9) A pied, bateau, vélo, taxi, autocar, autres</t>
  </si>
  <si>
    <t>Base : 3346 voyages avec nuitées</t>
  </si>
  <si>
    <t>Population résidante suisse de 15 ans et plus : 6'281'863 personnes</t>
  </si>
  <si>
    <t xml:space="preserve">Office fédéral de la statistique, enquête sur le comportement en matière de voyages de la population résidante suisse en 2009 </t>
  </si>
  <si>
    <t>Année 2008</t>
  </si>
  <si>
    <t>Revenu du ménage 11)</t>
  </si>
  <si>
    <t>Jusqu'à 4700 CHF</t>
  </si>
  <si>
    <t>4701 - 6800 CHF</t>
  </si>
  <si>
    <t>6801 - 9100 CHF</t>
  </si>
  <si>
    <t>9101 - 12500 CHF</t>
  </si>
  <si>
    <t>A partir de 12501 CHF</t>
  </si>
  <si>
    <t xml:space="preserve">10) Le semestre d'hiver comprend les mois de novembre à avril ; le semestre d'été, les mois de mai à octobre. </t>
  </si>
  <si>
    <t>11) Les classes de revenu se basent sur les quintiles de la distribution du revenu brut de l'ensemble du ménage.</t>
  </si>
  <si>
    <t>Base : 3355 voyages avec nuitées</t>
  </si>
  <si>
    <t>Population résidante suisse de 15 ans et plus : 6'183'276 personnes</t>
  </si>
  <si>
    <t xml:space="preserve">Office fédéral de la statistique, enquête sur le comportement en matière de voyages de la population résidante suisse en 2008 </t>
  </si>
  <si>
    <t>10) Le semestre d'hiver comprend les mois de novembre à avril ; le semestre d'été, les mois de mai à octobre.</t>
  </si>
  <si>
    <t>Année 2011</t>
  </si>
  <si>
    <t>Mois d'hiver</t>
  </si>
  <si>
    <t>Mois d'été</t>
  </si>
  <si>
    <t>Base: 2901 voyages avec nuitées</t>
  </si>
  <si>
    <t>Population résidante suisse de 15 ans et plus : 6'426'470 personnes</t>
  </si>
  <si>
    <t>Office fédéral de la statistique, enquête sur le comportement en matière de voyages de la population résidante suisse en 2011</t>
  </si>
  <si>
    <t>Jusqu'à 4901 CHF</t>
  </si>
  <si>
    <t>4902 - 7149 CHF</t>
  </si>
  <si>
    <t>7150 - 9634 CHF</t>
  </si>
  <si>
    <t>9635 - 12841 CHF</t>
  </si>
  <si>
    <t>A partir de 12842 CHF</t>
  </si>
  <si>
    <t>Année 2012</t>
  </si>
  <si>
    <t>Tous les voyages</t>
  </si>
  <si>
    <t>Base: 2293 voyages avec nuitées</t>
  </si>
  <si>
    <t>Office fédéral de la statistique, enquête sur le comportement en matière de voyages de la population résidante suisse en 2012</t>
  </si>
  <si>
    <t>Population résidante suisse de 15 ans et plus : 6'559'350 personnes</t>
  </si>
  <si>
    <t>T 10.04.01.05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</si>
</sst>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"/>
    <numFmt numFmtId="175" formatCode="0.000"/>
    <numFmt numFmtId="176" formatCode="0.0"/>
    <numFmt numFmtId="177" formatCode="[$-100C]dddd\,\ d\.\ mmmm\ yyyy"/>
    <numFmt numFmtId="178" formatCode="_-\ #\ ###_-"/>
    <numFmt numFmtId="179" formatCode="0\,"/>
    <numFmt numFmtId="180" formatCode="#/1000"/>
    <numFmt numFmtId="181" formatCode="###\ ###\ ###"/>
    <numFmt numFmtId="182" formatCode="###\ ###\ ###\ ###"/>
    <numFmt numFmtId="183" formatCode="0.0%"/>
    <numFmt numFmtId="184" formatCode="0.0000000000000000%"/>
    <numFmt numFmtId="185" formatCode="\(0\)"/>
    <numFmt numFmtId="186" formatCode="\(###\ ###\ ###\)"/>
    <numFmt numFmtId="187" formatCode="#,##0.0"/>
    <numFmt numFmtId="188" formatCode="#\ ##0\ \ ;\-#\ ##0\ \ ;\ 0\ \ ;\ @\ "/>
    <numFmt numFmtId="189" formatCode="&quot;Vrai&quot;;&quot;Vrai&quot;;&quot;Faux&quot;"/>
    <numFmt numFmtId="190" formatCode="&quot;Actif&quot;;&quot;Actif&quot;;&quot;Inactif&quot;"/>
    <numFmt numFmtId="191" formatCode="0.000000"/>
    <numFmt numFmtId="192" formatCode="0.00000"/>
    <numFmt numFmtId="193" formatCode="0.000%"/>
    <numFmt numFmtId="194" formatCode="###"/>
    <numFmt numFmtId="195" formatCode="#,##0;\-#,##0;0;\ \ \ @"/>
    <numFmt numFmtId="196" formatCode="#,##0;\-#,##0;0;\ \ \ \ \ \ 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2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/>
    </xf>
    <xf numFmtId="183" fontId="4" fillId="33" borderId="0" xfId="0" applyNumberFormat="1" applyFont="1" applyFill="1" applyBorder="1" applyAlignment="1">
      <alignment horizontal="right" vertical="top"/>
    </xf>
    <xf numFmtId="18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183" fontId="4" fillId="33" borderId="10" xfId="0" applyNumberFormat="1" applyFont="1" applyFill="1" applyBorder="1" applyAlignment="1">
      <alignment vertical="top"/>
    </xf>
    <xf numFmtId="0" fontId="4" fillId="33" borderId="0" xfId="0" applyFont="1" applyFill="1" applyAlignment="1">
      <alignment/>
    </xf>
    <xf numFmtId="176" fontId="4" fillId="33" borderId="0" xfId="0" applyNumberFormat="1" applyFont="1" applyFill="1" applyBorder="1" applyAlignment="1">
      <alignment vertical="top"/>
    </xf>
    <xf numFmtId="176" fontId="4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/>
    </xf>
    <xf numFmtId="0" fontId="5" fillId="33" borderId="0" xfId="0" applyFont="1" applyFill="1" applyAlignment="1">
      <alignment horizontal="right" vertical="top"/>
    </xf>
    <xf numFmtId="0" fontId="4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195" fontId="4" fillId="33" borderId="0" xfId="0" applyNumberFormat="1" applyFont="1" applyFill="1" applyAlignment="1">
      <alignment/>
    </xf>
    <xf numFmtId="195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187" fontId="4" fillId="34" borderId="13" xfId="0" applyNumberFormat="1" applyFont="1" applyFill="1" applyBorder="1" applyAlignment="1">
      <alignment horizontal="right" vertical="top"/>
    </xf>
    <xf numFmtId="183" fontId="4" fillId="34" borderId="13" xfId="0" applyNumberFormat="1" applyFont="1" applyFill="1" applyBorder="1" applyAlignment="1">
      <alignment horizontal="right" vertical="top"/>
    </xf>
    <xf numFmtId="187" fontId="4" fillId="34" borderId="13" xfId="0" applyNumberFormat="1" applyFont="1" applyFill="1" applyBorder="1" applyAlignment="1">
      <alignment horizontal="right" vertical="top" wrapText="1"/>
    </xf>
    <xf numFmtId="183" fontId="4" fillId="34" borderId="13" xfId="0" applyNumberFormat="1" applyFont="1" applyFill="1" applyBorder="1" applyAlignment="1">
      <alignment horizontal="right" vertical="top" wrapText="1"/>
    </xf>
    <xf numFmtId="187" fontId="4" fillId="33" borderId="0" xfId="0" applyNumberFormat="1" applyFont="1" applyFill="1" applyBorder="1" applyAlignment="1">
      <alignment horizontal="right" vertical="top"/>
    </xf>
    <xf numFmtId="187" fontId="4" fillId="33" borderId="0" xfId="0" applyNumberFormat="1" applyFont="1" applyFill="1" applyBorder="1" applyAlignment="1">
      <alignment horizontal="right" vertical="top" wrapText="1"/>
    </xf>
    <xf numFmtId="183" fontId="4" fillId="33" borderId="0" xfId="0" applyNumberFormat="1" applyFont="1" applyFill="1" applyBorder="1" applyAlignment="1">
      <alignment horizontal="right" vertical="top" wrapText="1"/>
    </xf>
    <xf numFmtId="195" fontId="4" fillId="0" borderId="0" xfId="0" applyNumberFormat="1" applyFont="1" applyAlignment="1">
      <alignment/>
    </xf>
    <xf numFmtId="0" fontId="4" fillId="33" borderId="0" xfId="0" applyFont="1" applyFill="1" applyBorder="1" applyAlignment="1">
      <alignment horizontal="left" vertical="top"/>
    </xf>
    <xf numFmtId="195" fontId="4" fillId="0" borderId="10" xfId="0" applyNumberFormat="1" applyFont="1" applyBorder="1" applyAlignment="1">
      <alignment/>
    </xf>
    <xf numFmtId="187" fontId="4" fillId="33" borderId="10" xfId="0" applyNumberFormat="1" applyFont="1" applyFill="1" applyBorder="1" applyAlignment="1">
      <alignment horizontal="right" vertical="top"/>
    </xf>
    <xf numFmtId="183" fontId="4" fillId="33" borderId="1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95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176" fontId="4" fillId="34" borderId="13" xfId="0" applyNumberFormat="1" applyFont="1" applyFill="1" applyBorder="1" applyAlignment="1">
      <alignment vertical="top"/>
    </xf>
    <xf numFmtId="183" fontId="4" fillId="34" borderId="13" xfId="0" applyNumberFormat="1" applyFont="1" applyFill="1" applyBorder="1" applyAlignment="1">
      <alignment vertical="top"/>
    </xf>
    <xf numFmtId="183" fontId="4" fillId="34" borderId="10" xfId="0" applyNumberFormat="1" applyFont="1" applyFill="1" applyBorder="1" applyAlignment="1">
      <alignment vertical="top"/>
    </xf>
    <xf numFmtId="176" fontId="4" fillId="33" borderId="0" xfId="0" applyNumberFormat="1" applyFont="1" applyFill="1" applyBorder="1" applyAlignment="1">
      <alignment vertical="top" wrapText="1"/>
    </xf>
    <xf numFmtId="183" fontId="4" fillId="33" borderId="0" xfId="0" applyNumberFormat="1" applyFont="1" applyFill="1" applyBorder="1" applyAlignment="1">
      <alignment vertical="top" wrapText="1"/>
    </xf>
    <xf numFmtId="176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</cols>
  <sheetData>
    <row r="1" spans="1:7" ht="13.5">
      <c r="A1" s="2" t="s">
        <v>70</v>
      </c>
      <c r="B1" s="35"/>
      <c r="C1" s="35"/>
      <c r="D1" s="35"/>
      <c r="E1" s="35"/>
      <c r="F1" s="35"/>
      <c r="G1" s="12" t="s">
        <v>113</v>
      </c>
    </row>
    <row r="2" spans="1:7" ht="12.75">
      <c r="A2" s="11" t="s">
        <v>108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3" t="s">
        <v>14</v>
      </c>
      <c r="B4" s="49" t="s">
        <v>13</v>
      </c>
      <c r="C4" s="50"/>
      <c r="D4" s="50"/>
      <c r="E4" s="50"/>
      <c r="F4" s="50"/>
      <c r="G4" s="51"/>
    </row>
    <row r="5" spans="1:7" ht="12.75">
      <c r="A5" s="5"/>
      <c r="B5" s="14" t="s">
        <v>109</v>
      </c>
      <c r="C5" s="36" t="s">
        <v>63</v>
      </c>
      <c r="D5" s="14" t="s">
        <v>7</v>
      </c>
      <c r="E5" s="36" t="s">
        <v>63</v>
      </c>
      <c r="F5" s="37" t="s">
        <v>8</v>
      </c>
      <c r="G5" s="36" t="s">
        <v>63</v>
      </c>
    </row>
    <row r="6" spans="1:7" ht="12.75">
      <c r="A6" s="38" t="s">
        <v>25</v>
      </c>
      <c r="B6" s="39">
        <v>144.649</v>
      </c>
      <c r="C6" s="40">
        <v>0.03536</v>
      </c>
      <c r="D6" s="39">
        <v>117.465</v>
      </c>
      <c r="E6" s="40">
        <v>0.04997</v>
      </c>
      <c r="F6" s="39">
        <v>160.652</v>
      </c>
      <c r="G6" s="41">
        <v>0.04649</v>
      </c>
    </row>
    <row r="7" spans="1:7" ht="12.75">
      <c r="A7" s="1" t="s">
        <v>43</v>
      </c>
      <c r="B7" s="8"/>
      <c r="C7" s="4"/>
      <c r="D7" s="8"/>
      <c r="E7" s="4"/>
      <c r="F7" s="8"/>
      <c r="G7" s="4"/>
    </row>
    <row r="8" spans="1:7" ht="12.75">
      <c r="A8" s="15" t="s">
        <v>44</v>
      </c>
      <c r="B8" s="8">
        <v>165.558</v>
      </c>
      <c r="C8" s="4">
        <v>0.07394</v>
      </c>
      <c r="D8" s="8">
        <v>150.078</v>
      </c>
      <c r="E8" s="4">
        <v>0.0999</v>
      </c>
      <c r="F8" s="8">
        <v>205.913</v>
      </c>
      <c r="G8" s="4">
        <v>0.09709</v>
      </c>
    </row>
    <row r="9" spans="1:7" ht="12.75">
      <c r="A9" s="15" t="s">
        <v>45</v>
      </c>
      <c r="B9" s="8">
        <v>163.98</v>
      </c>
      <c r="C9" s="4">
        <v>0.06745</v>
      </c>
      <c r="D9" s="8">
        <v>128.746</v>
      </c>
      <c r="E9" s="4">
        <v>0.09405</v>
      </c>
      <c r="F9" s="8">
        <v>204.464</v>
      </c>
      <c r="G9" s="4">
        <v>0.08338</v>
      </c>
    </row>
    <row r="10" spans="1:7" ht="12.75">
      <c r="A10" s="15" t="s">
        <v>46</v>
      </c>
      <c r="B10" s="8">
        <v>143.317</v>
      </c>
      <c r="C10" s="4">
        <v>0.0596</v>
      </c>
      <c r="D10" s="8">
        <v>109.23</v>
      </c>
      <c r="E10" s="4">
        <v>0.08705</v>
      </c>
      <c r="F10" s="8">
        <v>163.766</v>
      </c>
      <c r="G10" s="4">
        <v>0.07157</v>
      </c>
    </row>
    <row r="11" spans="1:7" ht="12.75">
      <c r="A11" s="15" t="s">
        <v>47</v>
      </c>
      <c r="B11" s="8">
        <v>148.931</v>
      </c>
      <c r="C11" s="4">
        <v>0.08381</v>
      </c>
      <c r="D11" s="8">
        <v>97.154</v>
      </c>
      <c r="E11" s="4">
        <v>0.06541</v>
      </c>
      <c r="F11" s="8">
        <v>172.774</v>
      </c>
      <c r="G11" s="4">
        <v>0.10322</v>
      </c>
    </row>
    <row r="12" spans="1:7" ht="12.75">
      <c r="A12" s="15" t="s">
        <v>48</v>
      </c>
      <c r="B12" s="8">
        <v>124.594</v>
      </c>
      <c r="C12" s="4">
        <v>0.07263</v>
      </c>
      <c r="D12" s="8">
        <v>68.596</v>
      </c>
      <c r="E12" s="4">
        <v>0.13294</v>
      </c>
      <c r="F12" s="8">
        <v>137.096</v>
      </c>
      <c r="G12" s="4">
        <v>0.07751</v>
      </c>
    </row>
    <row r="13" spans="1:7" ht="12.75">
      <c r="A13" s="15" t="s">
        <v>49</v>
      </c>
      <c r="B13" s="8">
        <v>101.973</v>
      </c>
      <c r="C13" s="4">
        <v>0.08662</v>
      </c>
      <c r="D13" s="8">
        <v>36.205</v>
      </c>
      <c r="E13" s="4">
        <v>0.15677</v>
      </c>
      <c r="F13" s="8">
        <v>106.257</v>
      </c>
      <c r="G13" s="4">
        <v>0.08795</v>
      </c>
    </row>
    <row r="14" spans="1:7" ht="12.75">
      <c r="A14" s="1" t="s">
        <v>50</v>
      </c>
      <c r="B14" s="8"/>
      <c r="C14" s="4"/>
      <c r="D14" s="8"/>
      <c r="E14" s="4"/>
      <c r="F14" s="8"/>
      <c r="G14" s="4"/>
    </row>
    <row r="15" spans="1:7" ht="12.75">
      <c r="A15" s="15" t="s">
        <v>51</v>
      </c>
      <c r="B15" s="42">
        <v>160.135</v>
      </c>
      <c r="C15" s="43">
        <v>0.04153</v>
      </c>
      <c r="D15" s="42">
        <v>125.044</v>
      </c>
      <c r="E15" s="43">
        <v>0.05724</v>
      </c>
      <c r="F15" s="42">
        <v>178.714</v>
      </c>
      <c r="G15" s="43">
        <v>0.05406</v>
      </c>
    </row>
    <row r="16" spans="1:7" ht="12.75">
      <c r="A16" s="15" t="s">
        <v>52</v>
      </c>
      <c r="B16" s="8">
        <v>80.204</v>
      </c>
      <c r="C16" s="4">
        <v>0.06765</v>
      </c>
      <c r="D16" s="8">
        <v>69.619</v>
      </c>
      <c r="E16" s="4">
        <v>0.1378</v>
      </c>
      <c r="F16" s="8">
        <v>86.12</v>
      </c>
      <c r="G16" s="4">
        <v>0.0644</v>
      </c>
    </row>
    <row r="17" spans="1:7" ht="12.75">
      <c r="A17" s="15" t="s">
        <v>62</v>
      </c>
      <c r="B17" s="8">
        <v>161.186</v>
      </c>
      <c r="C17" s="4">
        <v>0.07051</v>
      </c>
      <c r="D17" s="8">
        <v>144.539</v>
      </c>
      <c r="E17" s="4">
        <v>0.09759</v>
      </c>
      <c r="F17" s="8">
        <v>184.063</v>
      </c>
      <c r="G17" s="4">
        <v>0.10034</v>
      </c>
    </row>
    <row r="18" spans="1:7" ht="12.75">
      <c r="A18" s="1" t="s">
        <v>53</v>
      </c>
      <c r="B18" s="8"/>
      <c r="C18" s="4"/>
      <c r="D18" s="8"/>
      <c r="E18" s="4"/>
      <c r="F18" s="8"/>
      <c r="G18" s="4"/>
    </row>
    <row r="19" spans="1:7" ht="12.75">
      <c r="A19" s="15" t="s">
        <v>54</v>
      </c>
      <c r="B19" s="8">
        <v>216.563</v>
      </c>
      <c r="C19" s="4">
        <v>0.04722</v>
      </c>
      <c r="D19" s="44">
        <v>204.348</v>
      </c>
      <c r="E19" s="3">
        <v>0.04945</v>
      </c>
      <c r="F19" s="8">
        <v>221.442</v>
      </c>
      <c r="G19" s="4">
        <v>0.06138</v>
      </c>
    </row>
    <row r="20" spans="1:7" ht="12.75">
      <c r="A20" s="15" t="s">
        <v>64</v>
      </c>
      <c r="B20" s="8">
        <v>107.235</v>
      </c>
      <c r="C20" s="4">
        <v>0.04908</v>
      </c>
      <c r="D20" s="8">
        <v>95.196</v>
      </c>
      <c r="E20" s="4">
        <v>0.08039</v>
      </c>
      <c r="F20" s="8">
        <v>118.139</v>
      </c>
      <c r="G20" s="4">
        <v>0.05907</v>
      </c>
    </row>
    <row r="21" spans="1:7" ht="12.75">
      <c r="A21" s="15" t="s">
        <v>55</v>
      </c>
      <c r="B21" s="8">
        <v>75.367</v>
      </c>
      <c r="C21" s="4">
        <v>0.05782</v>
      </c>
      <c r="D21" s="8">
        <v>66.873</v>
      </c>
      <c r="E21" s="4">
        <v>0.12163</v>
      </c>
      <c r="F21" s="8">
        <v>79.897</v>
      </c>
      <c r="G21" s="4">
        <v>0.06203</v>
      </c>
    </row>
    <row r="22" spans="1:7" ht="12.75">
      <c r="A22" s="15" t="s">
        <v>56</v>
      </c>
      <c r="B22" s="8">
        <v>62.092</v>
      </c>
      <c r="C22" s="4">
        <v>0.09497</v>
      </c>
      <c r="D22" s="8">
        <v>56.804</v>
      </c>
      <c r="E22" s="4">
        <v>0.11425</v>
      </c>
      <c r="F22" s="8">
        <v>72.027</v>
      </c>
      <c r="G22" s="4">
        <v>0.16465</v>
      </c>
    </row>
    <row r="23" spans="1:7" ht="12.75">
      <c r="A23" s="15" t="s">
        <v>65</v>
      </c>
      <c r="B23" s="8">
        <v>205.414</v>
      </c>
      <c r="C23" s="4">
        <v>0.10883</v>
      </c>
      <c r="D23" s="8">
        <v>43.727</v>
      </c>
      <c r="E23" s="4">
        <v>0.33873</v>
      </c>
      <c r="F23" s="8">
        <v>255.956</v>
      </c>
      <c r="G23" s="4">
        <v>0.07427</v>
      </c>
    </row>
    <row r="24" spans="1:7" ht="12.75">
      <c r="A24" s="15" t="s">
        <v>72</v>
      </c>
      <c r="B24" s="8">
        <v>84.24</v>
      </c>
      <c r="C24" s="4">
        <v>0</v>
      </c>
      <c r="D24" s="23" t="s">
        <v>73</v>
      </c>
      <c r="E24" s="3" t="s">
        <v>73</v>
      </c>
      <c r="F24" s="8">
        <v>84.24</v>
      </c>
      <c r="G24" s="4">
        <v>0</v>
      </c>
    </row>
    <row r="25" spans="1:7" ht="12.75">
      <c r="A25" s="1" t="s">
        <v>57</v>
      </c>
      <c r="B25" s="44"/>
      <c r="C25" s="3"/>
      <c r="D25" s="44"/>
      <c r="E25" s="3"/>
      <c r="F25" s="44"/>
      <c r="G25" s="3"/>
    </row>
    <row r="26" spans="1:7" ht="12.75">
      <c r="A26" s="15" t="s">
        <v>66</v>
      </c>
      <c r="B26" s="44">
        <v>109.634</v>
      </c>
      <c r="C26" s="3">
        <v>0.03727</v>
      </c>
      <c r="D26" s="44">
        <v>107.17</v>
      </c>
      <c r="E26" s="3">
        <v>0.06538</v>
      </c>
      <c r="F26" s="44">
        <v>111.781</v>
      </c>
      <c r="G26" s="3">
        <v>0.04126</v>
      </c>
    </row>
    <row r="27" spans="1:7" ht="12.75">
      <c r="A27" s="15" t="s">
        <v>67</v>
      </c>
      <c r="B27" s="8">
        <v>150.796</v>
      </c>
      <c r="C27" s="4">
        <v>0.05771</v>
      </c>
      <c r="D27" s="8">
        <v>139.697</v>
      </c>
      <c r="E27" s="4">
        <v>0.07993</v>
      </c>
      <c r="F27" s="8">
        <v>165.853</v>
      </c>
      <c r="G27" s="4">
        <v>0.07509</v>
      </c>
    </row>
    <row r="28" spans="1:7" ht="12.75">
      <c r="A28" s="15" t="s">
        <v>4</v>
      </c>
      <c r="B28" s="8">
        <v>211.078</v>
      </c>
      <c r="C28" s="4">
        <v>0.08394</v>
      </c>
      <c r="D28" s="23" t="s">
        <v>73</v>
      </c>
      <c r="E28" s="3" t="s">
        <v>73</v>
      </c>
      <c r="F28" s="8">
        <v>211.078</v>
      </c>
      <c r="G28" s="4">
        <v>0.08394</v>
      </c>
    </row>
    <row r="29" spans="1:7" ht="12.75">
      <c r="A29" s="15" t="s">
        <v>68</v>
      </c>
      <c r="B29" s="8">
        <v>196.171</v>
      </c>
      <c r="C29" s="4">
        <v>0.10338</v>
      </c>
      <c r="D29" s="8">
        <v>128.012</v>
      </c>
      <c r="E29" s="4">
        <v>0.30753</v>
      </c>
      <c r="F29" s="8">
        <v>222.293</v>
      </c>
      <c r="G29" s="4">
        <v>0.08852</v>
      </c>
    </row>
    <row r="30" spans="1:7" ht="12.75">
      <c r="A30" s="15" t="s">
        <v>72</v>
      </c>
      <c r="B30" s="8">
        <v>300</v>
      </c>
      <c r="C30" s="4">
        <v>0</v>
      </c>
      <c r="D30" s="23" t="s">
        <v>73</v>
      </c>
      <c r="E30" s="3" t="s">
        <v>73</v>
      </c>
      <c r="F30" s="8">
        <v>300</v>
      </c>
      <c r="G30" s="4">
        <v>0</v>
      </c>
    </row>
    <row r="31" spans="1:7" ht="12.75">
      <c r="A31" s="1" t="s">
        <v>69</v>
      </c>
      <c r="B31" s="44"/>
      <c r="C31" s="3"/>
      <c r="D31" s="44"/>
      <c r="E31" s="3"/>
      <c r="F31" s="44"/>
      <c r="G31" s="3"/>
    </row>
    <row r="32" spans="1:7" ht="12.75">
      <c r="A32" s="15" t="s">
        <v>98</v>
      </c>
      <c r="B32" s="8">
        <v>153.948</v>
      </c>
      <c r="C32" s="4">
        <v>0.07055</v>
      </c>
      <c r="D32" s="8">
        <v>125</v>
      </c>
      <c r="E32" s="4">
        <v>0.07561</v>
      </c>
      <c r="F32" s="8">
        <v>177.962</v>
      </c>
      <c r="G32" s="4">
        <v>0.10465</v>
      </c>
    </row>
    <row r="33" spans="1:7" ht="12.75">
      <c r="A33" s="15" t="s">
        <v>99</v>
      </c>
      <c r="B33" s="8">
        <v>138.59</v>
      </c>
      <c r="C33" s="4">
        <v>0.03382</v>
      </c>
      <c r="D33" s="8">
        <v>110.434</v>
      </c>
      <c r="E33" s="4">
        <v>0.06084</v>
      </c>
      <c r="F33" s="8">
        <v>151.633</v>
      </c>
      <c r="G33" s="4">
        <v>0.03739</v>
      </c>
    </row>
    <row r="34" spans="1:7" ht="12.75">
      <c r="A34" s="1" t="s">
        <v>1</v>
      </c>
      <c r="B34" s="8"/>
      <c r="C34" s="4"/>
      <c r="D34" s="8"/>
      <c r="E34" s="4"/>
      <c r="F34" s="8"/>
      <c r="G34" s="4"/>
    </row>
    <row r="35" spans="1:7" ht="12.75">
      <c r="A35" s="15" t="s">
        <v>2</v>
      </c>
      <c r="B35" s="8">
        <v>145.176</v>
      </c>
      <c r="C35" s="4">
        <v>0.04089</v>
      </c>
      <c r="D35" s="8">
        <v>119.257</v>
      </c>
      <c r="E35" s="4">
        <v>0.06704</v>
      </c>
      <c r="F35" s="8">
        <v>160.871</v>
      </c>
      <c r="G35" s="4">
        <v>0.04783</v>
      </c>
    </row>
    <row r="36" spans="1:7" ht="12.75">
      <c r="A36" s="15" t="s">
        <v>3</v>
      </c>
      <c r="B36" s="8">
        <v>144.227</v>
      </c>
      <c r="C36" s="4">
        <v>0.05473</v>
      </c>
      <c r="D36" s="8">
        <v>115.986</v>
      </c>
      <c r="E36" s="4">
        <v>0.0729</v>
      </c>
      <c r="F36" s="8">
        <v>160.481</v>
      </c>
      <c r="G36" s="4">
        <v>0.07406</v>
      </c>
    </row>
    <row r="37" spans="1:7" ht="12.75">
      <c r="A37" s="1" t="s">
        <v>26</v>
      </c>
      <c r="B37" s="8"/>
      <c r="C37" s="4"/>
      <c r="D37" s="8"/>
      <c r="E37" s="4"/>
      <c r="F37" s="8"/>
      <c r="G37" s="4"/>
    </row>
    <row r="38" spans="1:7" ht="12.75">
      <c r="A38" s="15" t="s">
        <v>27</v>
      </c>
      <c r="B38" s="8">
        <v>150.057</v>
      </c>
      <c r="C38" s="4">
        <v>0.23286</v>
      </c>
      <c r="D38" s="8">
        <v>81.265</v>
      </c>
      <c r="E38" s="4">
        <v>0.17267</v>
      </c>
      <c r="F38" s="8">
        <v>213.961</v>
      </c>
      <c r="G38" s="4">
        <v>0.31103</v>
      </c>
    </row>
    <row r="39" spans="1:7" ht="12.75">
      <c r="A39" s="15" t="s">
        <v>28</v>
      </c>
      <c r="B39" s="8">
        <v>128.423</v>
      </c>
      <c r="C39" s="4">
        <v>0.04713</v>
      </c>
      <c r="D39" s="8">
        <v>109.261</v>
      </c>
      <c r="E39" s="4">
        <v>0.10651</v>
      </c>
      <c r="F39" s="8">
        <v>137.889</v>
      </c>
      <c r="G39" s="4">
        <v>0.05205</v>
      </c>
    </row>
    <row r="40" spans="1:7" ht="12.75">
      <c r="A40" s="15" t="s">
        <v>29</v>
      </c>
      <c r="B40" s="8">
        <v>155.086</v>
      </c>
      <c r="C40" s="4">
        <v>0.04315</v>
      </c>
      <c r="D40" s="8">
        <v>129.887</v>
      </c>
      <c r="E40" s="4">
        <v>0.06874</v>
      </c>
      <c r="F40" s="8">
        <v>169.825</v>
      </c>
      <c r="G40" s="4">
        <v>0.05284</v>
      </c>
    </row>
    <row r="41" spans="1:7" ht="12.75">
      <c r="A41" s="15" t="s">
        <v>30</v>
      </c>
      <c r="B41" s="8">
        <v>161.636</v>
      </c>
      <c r="C41" s="4">
        <v>0.04696</v>
      </c>
      <c r="D41" s="8">
        <v>140.284</v>
      </c>
      <c r="E41" s="4">
        <v>0.07598</v>
      </c>
      <c r="F41" s="8">
        <v>176.192</v>
      </c>
      <c r="G41" s="4">
        <v>0.05652</v>
      </c>
    </row>
    <row r="42" spans="1:7" ht="12.75">
      <c r="A42" s="1" t="s">
        <v>31</v>
      </c>
      <c r="B42" s="8"/>
      <c r="C42" s="4"/>
      <c r="D42" s="8"/>
      <c r="E42" s="4"/>
      <c r="F42" s="8"/>
      <c r="G42" s="4"/>
    </row>
    <row r="43" spans="1:7" ht="12.75">
      <c r="A43" s="15" t="s">
        <v>32</v>
      </c>
      <c r="B43" s="8">
        <v>161.89</v>
      </c>
      <c r="C43" s="4">
        <v>0.12161</v>
      </c>
      <c r="D43" s="8">
        <v>124.858</v>
      </c>
      <c r="E43" s="4">
        <v>0.09883</v>
      </c>
      <c r="F43" s="8">
        <v>177.003</v>
      </c>
      <c r="G43" s="4">
        <v>0.15992</v>
      </c>
    </row>
    <row r="44" spans="1:7" ht="12.75">
      <c r="A44" s="15" t="s">
        <v>33</v>
      </c>
      <c r="B44" s="8">
        <v>131.353</v>
      </c>
      <c r="C44" s="4">
        <v>0.06971</v>
      </c>
      <c r="D44" s="8">
        <v>128.844</v>
      </c>
      <c r="E44" s="4">
        <v>0.12612</v>
      </c>
      <c r="F44" s="8">
        <v>133.138</v>
      </c>
      <c r="G44" s="4">
        <v>0.08896</v>
      </c>
    </row>
    <row r="45" spans="1:7" ht="12.75">
      <c r="A45" s="15" t="s">
        <v>34</v>
      </c>
      <c r="B45" s="8">
        <v>133.694</v>
      </c>
      <c r="C45" s="4">
        <v>0.08311</v>
      </c>
      <c r="D45" s="8">
        <v>118.187</v>
      </c>
      <c r="E45" s="4">
        <v>0.10312</v>
      </c>
      <c r="F45" s="8">
        <v>144.205</v>
      </c>
      <c r="G45" s="4">
        <v>0.10307</v>
      </c>
    </row>
    <row r="46" spans="1:7" ht="12.75">
      <c r="A46" s="15" t="s">
        <v>35</v>
      </c>
      <c r="B46" s="8">
        <v>136.754</v>
      </c>
      <c r="C46" s="4">
        <v>0.04718</v>
      </c>
      <c r="D46" s="8">
        <v>102.623</v>
      </c>
      <c r="E46" s="4">
        <v>0.09737</v>
      </c>
      <c r="F46" s="8">
        <v>156.843</v>
      </c>
      <c r="G46" s="4">
        <v>0.048</v>
      </c>
    </row>
    <row r="47" spans="1:7" ht="12.75">
      <c r="A47" s="15" t="s">
        <v>36</v>
      </c>
      <c r="B47" s="8">
        <v>146.604</v>
      </c>
      <c r="C47" s="4">
        <v>0.08716</v>
      </c>
      <c r="D47" s="8">
        <v>105.122</v>
      </c>
      <c r="E47" s="4">
        <v>0.16368</v>
      </c>
      <c r="F47" s="8">
        <v>173.485</v>
      </c>
      <c r="G47" s="4">
        <v>0.08644</v>
      </c>
    </row>
    <row r="48" spans="1:7" ht="12.75">
      <c r="A48" s="15" t="s">
        <v>37</v>
      </c>
      <c r="B48" s="8">
        <v>161.686</v>
      </c>
      <c r="C48" s="4">
        <v>0.06358</v>
      </c>
      <c r="D48" s="8">
        <v>120.75</v>
      </c>
      <c r="E48" s="4">
        <v>0.098</v>
      </c>
      <c r="F48" s="8">
        <v>188.86</v>
      </c>
      <c r="G48" s="4">
        <v>0.07158</v>
      </c>
    </row>
    <row r="49" spans="1:7" ht="12.75">
      <c r="A49" s="15" t="s">
        <v>38</v>
      </c>
      <c r="B49" s="8">
        <v>161.173</v>
      </c>
      <c r="C49" s="4">
        <v>0.11143</v>
      </c>
      <c r="D49" s="8">
        <v>134.416</v>
      </c>
      <c r="E49" s="4">
        <v>0.21376</v>
      </c>
      <c r="F49" s="8">
        <v>168.565</v>
      </c>
      <c r="G49" s="4">
        <v>0.15163</v>
      </c>
    </row>
    <row r="50" spans="1:7" ht="12.75">
      <c r="A50" s="1" t="s">
        <v>39</v>
      </c>
      <c r="B50" s="8"/>
      <c r="C50" s="4"/>
      <c r="D50" s="8"/>
      <c r="E50" s="4"/>
      <c r="F50" s="8"/>
      <c r="G50" s="4"/>
    </row>
    <row r="51" spans="1:7" ht="12.75">
      <c r="A51" s="15" t="s">
        <v>40</v>
      </c>
      <c r="B51" s="8">
        <v>142.075</v>
      </c>
      <c r="C51" s="4">
        <v>0.04579</v>
      </c>
      <c r="D51" s="8">
        <v>122.082</v>
      </c>
      <c r="E51" s="4">
        <v>0.11432</v>
      </c>
      <c r="F51" s="8">
        <v>153.662</v>
      </c>
      <c r="G51" s="4">
        <v>0.04913</v>
      </c>
    </row>
    <row r="52" spans="1:7" ht="12.75">
      <c r="A52" s="15" t="s">
        <v>41</v>
      </c>
      <c r="B52" s="8">
        <v>140.327</v>
      </c>
      <c r="C52" s="4">
        <v>0.04003</v>
      </c>
      <c r="D52" s="8">
        <v>116.271</v>
      </c>
      <c r="E52" s="4">
        <v>0.0648</v>
      </c>
      <c r="F52" s="8">
        <v>153.461</v>
      </c>
      <c r="G52" s="4">
        <v>0.04808</v>
      </c>
    </row>
    <row r="53" spans="1:7" ht="12.75">
      <c r="A53" s="15" t="s">
        <v>42</v>
      </c>
      <c r="B53" s="8">
        <v>155.57</v>
      </c>
      <c r="C53" s="4">
        <v>0.1013</v>
      </c>
      <c r="D53" s="8">
        <v>114.773</v>
      </c>
      <c r="E53" s="4">
        <v>0.09046</v>
      </c>
      <c r="F53" s="8">
        <v>183.575</v>
      </c>
      <c r="G53" s="4">
        <v>0.14146</v>
      </c>
    </row>
    <row r="54" spans="1:7" ht="12.75">
      <c r="A54" s="1" t="s">
        <v>12</v>
      </c>
      <c r="B54" s="8"/>
      <c r="C54" s="4"/>
      <c r="D54" s="8"/>
      <c r="E54" s="4"/>
      <c r="F54" s="8"/>
      <c r="G54" s="4"/>
    </row>
    <row r="55" spans="1:7" ht="12.75">
      <c r="A55" s="15" t="s">
        <v>11</v>
      </c>
      <c r="B55" s="8">
        <v>143.126</v>
      </c>
      <c r="C55" s="4">
        <v>0.03214</v>
      </c>
      <c r="D55" s="8">
        <v>117.621</v>
      </c>
      <c r="E55" s="4">
        <v>0.05927</v>
      </c>
      <c r="F55" s="8">
        <v>160.441</v>
      </c>
      <c r="G55" s="4">
        <v>0.03677</v>
      </c>
    </row>
    <row r="56" spans="1:7" ht="12.75">
      <c r="A56" s="15" t="s">
        <v>5</v>
      </c>
      <c r="B56" s="8">
        <v>147.022</v>
      </c>
      <c r="C56" s="4">
        <v>0.10235</v>
      </c>
      <c r="D56" s="8">
        <v>115.619</v>
      </c>
      <c r="E56" s="4">
        <v>0.09287</v>
      </c>
      <c r="F56" s="8">
        <v>160.203</v>
      </c>
      <c r="G56" s="4">
        <v>0.13496</v>
      </c>
    </row>
    <row r="57" spans="1:7" ht="12.75">
      <c r="A57" s="16" t="s">
        <v>6</v>
      </c>
      <c r="B57" s="9">
        <v>160.321</v>
      </c>
      <c r="C57" s="6">
        <v>0.108</v>
      </c>
      <c r="D57" s="9">
        <v>132.46</v>
      </c>
      <c r="E57" s="6">
        <v>0.21078</v>
      </c>
      <c r="F57" s="9">
        <v>167.936</v>
      </c>
      <c r="G57" s="6">
        <v>0.14615</v>
      </c>
    </row>
    <row r="58" spans="1:7" ht="12.75">
      <c r="A58" s="7" t="s">
        <v>15</v>
      </c>
      <c r="B58" s="45"/>
      <c r="C58" s="46"/>
      <c r="D58" s="45"/>
      <c r="E58" s="46"/>
      <c r="F58" s="7"/>
      <c r="G58" s="46"/>
    </row>
    <row r="59" spans="1:7" ht="12.75">
      <c r="A59" s="7" t="s">
        <v>16</v>
      </c>
      <c r="B59" s="45"/>
      <c r="C59" s="46"/>
      <c r="D59" s="45"/>
      <c r="E59" s="46"/>
      <c r="F59" s="7"/>
      <c r="G59" s="46"/>
    </row>
    <row r="60" spans="1:7" ht="12.75">
      <c r="A60" s="7" t="s">
        <v>74</v>
      </c>
      <c r="B60" s="45"/>
      <c r="C60" s="46"/>
      <c r="D60" s="45"/>
      <c r="E60" s="46"/>
      <c r="F60" s="7"/>
      <c r="G60" s="46"/>
    </row>
    <row r="61" spans="1:7" ht="12.75">
      <c r="A61" s="7" t="s">
        <v>75</v>
      </c>
      <c r="B61" s="45"/>
      <c r="C61" s="46"/>
      <c r="D61" s="45"/>
      <c r="E61" s="46"/>
      <c r="F61" s="7"/>
      <c r="G61" s="46"/>
    </row>
    <row r="62" spans="1:7" ht="12.75">
      <c r="A62" s="7" t="s">
        <v>76</v>
      </c>
      <c r="B62" s="45"/>
      <c r="C62" s="46"/>
      <c r="D62" s="45"/>
      <c r="E62" s="46"/>
      <c r="F62" s="7"/>
      <c r="G62" s="46"/>
    </row>
    <row r="63" spans="1:7" ht="12.75">
      <c r="A63" s="7" t="s">
        <v>77</v>
      </c>
      <c r="B63" s="45"/>
      <c r="C63" s="46"/>
      <c r="D63" s="45"/>
      <c r="E63" s="46"/>
      <c r="F63" s="7"/>
      <c r="G63" s="46"/>
    </row>
    <row r="64" spans="1:7" ht="12.75">
      <c r="A64" s="7" t="s">
        <v>78</v>
      </c>
      <c r="B64" s="45"/>
      <c r="C64" s="46"/>
      <c r="D64" s="45"/>
      <c r="E64" s="46"/>
      <c r="F64" s="7"/>
      <c r="G64" s="46"/>
    </row>
    <row r="65" spans="1:7" ht="12.75">
      <c r="A65" s="7" t="s">
        <v>79</v>
      </c>
      <c r="B65" s="45"/>
      <c r="C65" s="46"/>
      <c r="D65" s="45"/>
      <c r="E65" s="46"/>
      <c r="F65" s="7"/>
      <c r="G65" s="46"/>
    </row>
    <row r="66" spans="1:7" ht="12.75">
      <c r="A66" s="7" t="s">
        <v>80</v>
      </c>
      <c r="B66" s="7"/>
      <c r="C66" s="47"/>
      <c r="D66" s="7"/>
      <c r="E66" s="47"/>
      <c r="F66" s="7"/>
      <c r="G66" s="47"/>
    </row>
    <row r="67" spans="1:7" ht="12.75">
      <c r="A67" s="7" t="s">
        <v>23</v>
      </c>
      <c r="B67" s="7"/>
      <c r="C67" s="47"/>
      <c r="D67" s="7"/>
      <c r="E67" s="47"/>
      <c r="F67" s="7"/>
      <c r="G67" s="47"/>
    </row>
    <row r="68" spans="1:7" ht="12.75">
      <c r="A68" s="7"/>
      <c r="B68" s="7"/>
      <c r="C68" s="47"/>
      <c r="D68" s="7"/>
      <c r="E68" s="47"/>
      <c r="F68" s="7"/>
      <c r="G68" s="47"/>
    </row>
    <row r="69" spans="1:7" ht="12.75">
      <c r="A69" s="7" t="s">
        <v>110</v>
      </c>
      <c r="B69" s="7"/>
      <c r="C69" s="47"/>
      <c r="D69" s="7"/>
      <c r="E69" s="47"/>
      <c r="F69" s="7"/>
      <c r="G69" s="47"/>
    </row>
    <row r="70" spans="1:7" ht="12.75">
      <c r="A70" s="7" t="s">
        <v>112</v>
      </c>
      <c r="B70" s="7"/>
      <c r="C70" s="47"/>
      <c r="D70" s="7"/>
      <c r="E70" s="47"/>
      <c r="F70" s="7"/>
      <c r="G70" s="47"/>
    </row>
    <row r="71" spans="1:7" ht="12.75">
      <c r="A71" s="7" t="s">
        <v>111</v>
      </c>
      <c r="B71" s="7"/>
      <c r="C71" s="47"/>
      <c r="D71" s="7"/>
      <c r="E71" s="47"/>
      <c r="F71" s="7"/>
      <c r="G71" s="47"/>
    </row>
    <row r="72" spans="1:7" ht="12.75">
      <c r="A72" s="7" t="s">
        <v>10</v>
      </c>
      <c r="B72" s="7"/>
      <c r="C72" s="47"/>
      <c r="D72" s="7"/>
      <c r="E72" s="47"/>
      <c r="F72" s="7"/>
      <c r="G72" s="47"/>
    </row>
    <row r="73" spans="1:7" ht="12.75">
      <c r="A73" s="7" t="s">
        <v>9</v>
      </c>
      <c r="B73" s="7"/>
      <c r="C73" s="47"/>
      <c r="D73" s="7"/>
      <c r="E73" s="47"/>
      <c r="F73" s="7"/>
      <c r="G73" s="47"/>
    </row>
    <row r="74" spans="1:7" ht="12.75">
      <c r="A74" s="10"/>
      <c r="B74" s="10"/>
      <c r="C74" s="48"/>
      <c r="D74" s="10"/>
      <c r="E74" s="48"/>
      <c r="F74" s="10"/>
      <c r="G74" s="48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7109375" style="10" customWidth="1"/>
    <col min="2" max="2" width="11.421875" style="10" customWidth="1"/>
    <col min="3" max="3" width="8.7109375" style="10" customWidth="1"/>
    <col min="4" max="4" width="10.7109375" style="10" customWidth="1"/>
    <col min="5" max="5" width="8.7109375" style="10" customWidth="1"/>
    <col min="6" max="6" width="10.7109375" style="10" customWidth="1"/>
    <col min="7" max="7" width="8.7109375" style="10" customWidth="1"/>
    <col min="8" max="16384" width="11.421875" style="10" customWidth="1"/>
  </cols>
  <sheetData>
    <row r="1" spans="1:7" ht="13.5">
      <c r="A1" s="2" t="s">
        <v>70</v>
      </c>
      <c r="C1" s="12"/>
      <c r="G1" s="12" t="s">
        <v>113</v>
      </c>
    </row>
    <row r="2" ht="12.75">
      <c r="A2" s="11" t="s">
        <v>97</v>
      </c>
    </row>
    <row r="4" spans="1:7" ht="12.75">
      <c r="A4" s="13" t="s">
        <v>14</v>
      </c>
      <c r="B4" s="49" t="s">
        <v>13</v>
      </c>
      <c r="C4" s="50"/>
      <c r="D4" s="50"/>
      <c r="E4" s="50"/>
      <c r="F4" s="50"/>
      <c r="G4" s="50"/>
    </row>
    <row r="5" spans="1:7" ht="12.75">
      <c r="A5" s="17"/>
      <c r="B5" s="14" t="s">
        <v>0</v>
      </c>
      <c r="C5" s="14" t="s">
        <v>63</v>
      </c>
      <c r="D5" s="14" t="s">
        <v>7</v>
      </c>
      <c r="E5" s="14" t="s">
        <v>63</v>
      </c>
      <c r="F5" s="14" t="s">
        <v>8</v>
      </c>
      <c r="G5" s="5" t="s">
        <v>63</v>
      </c>
    </row>
    <row r="6" spans="1:7" ht="12.75">
      <c r="A6" s="18" t="s">
        <v>25</v>
      </c>
      <c r="B6" s="19">
        <v>158.371</v>
      </c>
      <c r="C6" s="20">
        <v>0.02919</v>
      </c>
      <c r="D6" s="21">
        <v>133.879</v>
      </c>
      <c r="E6" s="22">
        <v>0.05004</v>
      </c>
      <c r="F6" s="21">
        <v>171.921</v>
      </c>
      <c r="G6" s="22">
        <v>0.03383</v>
      </c>
    </row>
    <row r="7" spans="1:7" ht="12.75">
      <c r="A7" s="1" t="s">
        <v>43</v>
      </c>
      <c r="B7" s="23"/>
      <c r="C7" s="3"/>
      <c r="D7" s="24"/>
      <c r="E7" s="25"/>
      <c r="F7" s="24"/>
      <c r="G7" s="25"/>
    </row>
    <row r="8" spans="1:7" ht="12.75">
      <c r="A8" s="15" t="s">
        <v>44</v>
      </c>
      <c r="B8" s="23">
        <v>208.736</v>
      </c>
      <c r="C8" s="3">
        <v>0.08798</v>
      </c>
      <c r="D8" s="24">
        <v>164.141</v>
      </c>
      <c r="E8" s="25">
        <v>0.0862</v>
      </c>
      <c r="F8" s="24">
        <v>324.389</v>
      </c>
      <c r="G8" s="25">
        <v>0.15965</v>
      </c>
    </row>
    <row r="9" spans="1:7" ht="12.75">
      <c r="A9" s="15" t="s">
        <v>45</v>
      </c>
      <c r="B9" s="23">
        <v>186.849</v>
      </c>
      <c r="C9" s="3">
        <v>0.06854</v>
      </c>
      <c r="D9" s="23">
        <v>164.832</v>
      </c>
      <c r="E9" s="3">
        <v>0.11012</v>
      </c>
      <c r="F9" s="23">
        <v>211.371</v>
      </c>
      <c r="G9" s="3">
        <v>0.08752</v>
      </c>
    </row>
    <row r="10" spans="1:7" ht="12.75">
      <c r="A10" s="15" t="s">
        <v>46</v>
      </c>
      <c r="B10" s="23">
        <v>189.122</v>
      </c>
      <c r="C10" s="3">
        <v>0.10078</v>
      </c>
      <c r="D10" s="23">
        <v>128.377</v>
      </c>
      <c r="E10" s="3">
        <v>0.14633</v>
      </c>
      <c r="F10" s="23">
        <v>231.262</v>
      </c>
      <c r="G10" s="3">
        <v>0.12182</v>
      </c>
    </row>
    <row r="11" spans="1:7" ht="12.75">
      <c r="A11" s="15" t="s">
        <v>47</v>
      </c>
      <c r="B11" s="23">
        <v>151.354</v>
      </c>
      <c r="C11" s="3">
        <v>0.03152</v>
      </c>
      <c r="D11" s="23">
        <v>108.559</v>
      </c>
      <c r="E11" s="3">
        <v>0.05933</v>
      </c>
      <c r="F11" s="23">
        <v>170.537</v>
      </c>
      <c r="G11" s="3">
        <v>0.03584</v>
      </c>
    </row>
    <row r="12" spans="1:7" ht="12.75">
      <c r="A12" s="15" t="s">
        <v>48</v>
      </c>
      <c r="B12" s="23">
        <v>122.358</v>
      </c>
      <c r="C12" s="3">
        <v>0.04556</v>
      </c>
      <c r="D12" s="23">
        <v>63.117</v>
      </c>
      <c r="E12" s="3">
        <v>0.09076</v>
      </c>
      <c r="F12" s="23">
        <v>132.717</v>
      </c>
      <c r="G12" s="3">
        <v>0.04694</v>
      </c>
    </row>
    <row r="13" spans="1:7" ht="12.75">
      <c r="A13" s="15" t="s">
        <v>49</v>
      </c>
      <c r="B13" s="23">
        <v>100.504</v>
      </c>
      <c r="C13" s="3">
        <v>0.06422</v>
      </c>
      <c r="D13" s="23">
        <v>44.857</v>
      </c>
      <c r="E13" s="3">
        <v>0.13989</v>
      </c>
      <c r="F13" s="23">
        <v>104.933</v>
      </c>
      <c r="G13" s="3">
        <v>0.06557</v>
      </c>
    </row>
    <row r="14" spans="1:7" ht="12.75">
      <c r="A14" s="1" t="s">
        <v>50</v>
      </c>
      <c r="B14" s="23"/>
      <c r="C14" s="3"/>
      <c r="D14" s="23"/>
      <c r="E14" s="3"/>
      <c r="F14" s="23"/>
      <c r="G14" s="3"/>
    </row>
    <row r="15" spans="1:7" ht="12.75">
      <c r="A15" s="15" t="s">
        <v>51</v>
      </c>
      <c r="B15" s="23">
        <v>171.941</v>
      </c>
      <c r="C15" s="3">
        <v>0.03093</v>
      </c>
      <c r="D15" s="23">
        <v>145.453</v>
      </c>
      <c r="E15" s="3">
        <v>0.05669</v>
      </c>
      <c r="F15" s="23">
        <v>184.53</v>
      </c>
      <c r="G15" s="3">
        <v>0.03579</v>
      </c>
    </row>
    <row r="16" spans="1:7" ht="12.75">
      <c r="A16" s="15" t="s">
        <v>52</v>
      </c>
      <c r="B16" s="23">
        <v>91.945</v>
      </c>
      <c r="C16" s="3">
        <v>0.08677</v>
      </c>
      <c r="D16" s="23">
        <v>96.614</v>
      </c>
      <c r="E16" s="3">
        <v>0.16585</v>
      </c>
      <c r="F16" s="23">
        <v>88.702</v>
      </c>
      <c r="G16" s="3">
        <v>0.08881</v>
      </c>
    </row>
    <row r="17" spans="1:7" ht="12.75">
      <c r="A17" s="15" t="s">
        <v>62</v>
      </c>
      <c r="B17" s="23">
        <v>167.526</v>
      </c>
      <c r="C17" s="3">
        <v>0.08265</v>
      </c>
      <c r="D17" s="23">
        <v>128.58</v>
      </c>
      <c r="E17" s="3">
        <v>0.07743</v>
      </c>
      <c r="F17" s="23">
        <v>212.644</v>
      </c>
      <c r="G17" s="3">
        <v>0.12157</v>
      </c>
    </row>
    <row r="18" spans="1:7" ht="12.75">
      <c r="A18" s="1" t="s">
        <v>53</v>
      </c>
      <c r="B18" s="23"/>
      <c r="C18" s="3"/>
      <c r="D18" s="23"/>
      <c r="E18" s="3"/>
      <c r="F18" s="23"/>
      <c r="G18" s="3"/>
    </row>
    <row r="19" spans="1:7" ht="12.75">
      <c r="A19" s="15" t="s">
        <v>54</v>
      </c>
      <c r="B19" s="23">
        <v>221.471</v>
      </c>
      <c r="C19" s="3">
        <v>0.02859</v>
      </c>
      <c r="D19" s="23">
        <v>224.745</v>
      </c>
      <c r="E19" s="3">
        <v>0.05419</v>
      </c>
      <c r="F19" s="23">
        <v>220.22</v>
      </c>
      <c r="G19" s="3">
        <v>0.03358</v>
      </c>
    </row>
    <row r="20" spans="1:7" ht="12.75">
      <c r="A20" s="15" t="s">
        <v>64</v>
      </c>
      <c r="B20" s="23">
        <v>109.556</v>
      </c>
      <c r="C20" s="3">
        <v>0.06491</v>
      </c>
      <c r="D20" s="23">
        <v>106.667</v>
      </c>
      <c r="E20" s="3">
        <v>0.09988</v>
      </c>
      <c r="F20" s="23">
        <v>112.159</v>
      </c>
      <c r="G20" s="3">
        <v>0.06286</v>
      </c>
    </row>
    <row r="21" spans="1:7" ht="12.75">
      <c r="A21" s="15" t="s">
        <v>55</v>
      </c>
      <c r="B21" s="23">
        <v>89.144</v>
      </c>
      <c r="C21" s="3">
        <v>0.11729</v>
      </c>
      <c r="D21" s="23">
        <v>61.915</v>
      </c>
      <c r="E21" s="3">
        <v>0.13939</v>
      </c>
      <c r="F21" s="23">
        <v>107.26</v>
      </c>
      <c r="G21" s="3">
        <v>0.14937</v>
      </c>
    </row>
    <row r="22" spans="1:7" ht="12.75">
      <c r="A22" s="15" t="s">
        <v>56</v>
      </c>
      <c r="B22" s="23">
        <v>67.432</v>
      </c>
      <c r="C22" s="3">
        <v>0.08038</v>
      </c>
      <c r="D22" s="23">
        <v>54.325</v>
      </c>
      <c r="E22" s="3">
        <v>0.08003</v>
      </c>
      <c r="F22" s="23">
        <v>81.568</v>
      </c>
      <c r="G22" s="3">
        <v>0.12318</v>
      </c>
    </row>
    <row r="23" spans="1:7" ht="12.75">
      <c r="A23" s="15" t="s">
        <v>65</v>
      </c>
      <c r="B23" s="23">
        <v>167.207</v>
      </c>
      <c r="C23" s="3">
        <v>0.11993</v>
      </c>
      <c r="D23" s="23">
        <v>54.367</v>
      </c>
      <c r="E23" s="3">
        <v>0.40177</v>
      </c>
      <c r="F23" s="23">
        <v>198.581</v>
      </c>
      <c r="G23" s="3">
        <v>0.09985</v>
      </c>
    </row>
    <row r="24" spans="1:7" ht="12.75">
      <c r="A24" s="1" t="s">
        <v>57</v>
      </c>
      <c r="B24" s="23"/>
      <c r="C24" s="3"/>
      <c r="D24" s="23"/>
      <c r="E24" s="3"/>
      <c r="F24" s="23"/>
      <c r="G24" s="3"/>
    </row>
    <row r="25" spans="1:7" ht="12.75">
      <c r="A25" s="15" t="s">
        <v>66</v>
      </c>
      <c r="B25" s="23">
        <v>134.351</v>
      </c>
      <c r="C25" s="3">
        <v>0.03783</v>
      </c>
      <c r="D25" s="23">
        <v>133.931</v>
      </c>
      <c r="E25" s="3">
        <v>0.05904</v>
      </c>
      <c r="F25" s="23">
        <v>134.699</v>
      </c>
      <c r="G25" s="3">
        <v>0.05027</v>
      </c>
    </row>
    <row r="26" spans="1:7" ht="12.75">
      <c r="A26" s="15" t="s">
        <v>67</v>
      </c>
      <c r="B26" s="23">
        <v>162.003</v>
      </c>
      <c r="C26" s="3">
        <v>0.07774</v>
      </c>
      <c r="D26" s="23">
        <v>136.845</v>
      </c>
      <c r="E26" s="3">
        <v>0.09623</v>
      </c>
      <c r="F26" s="23">
        <v>206.85</v>
      </c>
      <c r="G26" s="3">
        <v>0.12283</v>
      </c>
    </row>
    <row r="27" spans="1:7" ht="12.75">
      <c r="A27" s="15" t="s">
        <v>4</v>
      </c>
      <c r="B27" s="23">
        <v>203.284</v>
      </c>
      <c r="C27" s="3">
        <v>0.05028</v>
      </c>
      <c r="D27" s="23" t="s">
        <v>73</v>
      </c>
      <c r="E27" s="3" t="s">
        <v>73</v>
      </c>
      <c r="F27" s="23">
        <v>203.284</v>
      </c>
      <c r="G27" s="3">
        <v>0.05028</v>
      </c>
    </row>
    <row r="28" spans="1:7" ht="12.75">
      <c r="A28" s="15" t="s">
        <v>68</v>
      </c>
      <c r="B28" s="23">
        <v>176.525</v>
      </c>
      <c r="C28" s="3">
        <v>0.07378</v>
      </c>
      <c r="D28" s="23">
        <v>93.049</v>
      </c>
      <c r="E28" s="3">
        <v>0.20563</v>
      </c>
      <c r="F28" s="23">
        <v>193.406</v>
      </c>
      <c r="G28" s="3">
        <v>0.07525</v>
      </c>
    </row>
    <row r="29" spans="1:7" ht="12.75">
      <c r="A29" s="1" t="s">
        <v>69</v>
      </c>
      <c r="B29" s="23"/>
      <c r="C29" s="3"/>
      <c r="D29" s="23"/>
      <c r="E29" s="3"/>
      <c r="F29" s="23"/>
      <c r="G29" s="3"/>
    </row>
    <row r="30" spans="1:7" ht="12.75">
      <c r="A30" s="15" t="s">
        <v>98</v>
      </c>
      <c r="B30" s="23">
        <v>171.519</v>
      </c>
      <c r="C30" s="3">
        <v>0.04928</v>
      </c>
      <c r="D30" s="23">
        <v>133.185</v>
      </c>
      <c r="E30" s="3">
        <v>0.06904</v>
      </c>
      <c r="F30" s="23">
        <v>201.626</v>
      </c>
      <c r="G30" s="3">
        <v>0.06317</v>
      </c>
    </row>
    <row r="31" spans="1:7" ht="12.75">
      <c r="A31" s="15" t="s">
        <v>99</v>
      </c>
      <c r="B31" s="23">
        <v>149.211</v>
      </c>
      <c r="C31" s="3">
        <v>0.0318</v>
      </c>
      <c r="D31" s="23">
        <v>134.593</v>
      </c>
      <c r="E31" s="3">
        <v>0.07088</v>
      </c>
      <c r="F31" s="23">
        <v>155.413</v>
      </c>
      <c r="G31" s="3">
        <v>0.03224</v>
      </c>
    </row>
    <row r="32" spans="1:7" ht="12.75">
      <c r="A32" s="5" t="s">
        <v>1</v>
      </c>
      <c r="B32" s="23"/>
      <c r="C32" s="3"/>
      <c r="D32" s="23"/>
      <c r="E32" s="3"/>
      <c r="F32" s="23"/>
      <c r="G32" s="3"/>
    </row>
    <row r="33" spans="1:7" ht="12.75">
      <c r="A33" s="15" t="s">
        <v>2</v>
      </c>
      <c r="B33" s="23">
        <v>161.879</v>
      </c>
      <c r="C33" s="3">
        <v>0.04725</v>
      </c>
      <c r="D33" s="23">
        <v>143.558</v>
      </c>
      <c r="E33" s="3">
        <v>0.07683</v>
      </c>
      <c r="F33" s="23">
        <v>172.521</v>
      </c>
      <c r="G33" s="3">
        <v>0.05502</v>
      </c>
    </row>
    <row r="34" spans="1:7" ht="12.75">
      <c r="A34" s="15" t="s">
        <v>3</v>
      </c>
      <c r="B34" s="23">
        <v>155.056</v>
      </c>
      <c r="C34" s="3">
        <v>0.03473</v>
      </c>
      <c r="D34" s="23">
        <v>124.156</v>
      </c>
      <c r="E34" s="3">
        <v>0.06258</v>
      </c>
      <c r="F34" s="23">
        <v>171.373</v>
      </c>
      <c r="G34" s="3">
        <v>0.04085</v>
      </c>
    </row>
    <row r="35" spans="1:7" ht="12.75">
      <c r="A35" s="5" t="s">
        <v>26</v>
      </c>
      <c r="B35" s="23"/>
      <c r="C35" s="3"/>
      <c r="D35" s="23"/>
      <c r="E35" s="3"/>
      <c r="F35" s="23"/>
      <c r="G35" s="3"/>
    </row>
    <row r="36" spans="1:7" ht="12.75">
      <c r="A36" s="15" t="s">
        <v>27</v>
      </c>
      <c r="B36" s="23">
        <v>119.762</v>
      </c>
      <c r="C36" s="3">
        <v>0.09594</v>
      </c>
      <c r="D36" s="23">
        <v>98.653</v>
      </c>
      <c r="E36" s="3">
        <v>0.22631</v>
      </c>
      <c r="F36" s="23">
        <v>131.373</v>
      </c>
      <c r="G36" s="3">
        <v>0.07972</v>
      </c>
    </row>
    <row r="37" spans="1:7" ht="12.75">
      <c r="A37" s="15" t="s">
        <v>28</v>
      </c>
      <c r="B37" s="23">
        <v>146.345</v>
      </c>
      <c r="C37" s="3">
        <v>0.0522</v>
      </c>
      <c r="D37" s="23">
        <v>128.007</v>
      </c>
      <c r="E37" s="3">
        <v>0.08665</v>
      </c>
      <c r="F37" s="23">
        <v>155.207</v>
      </c>
      <c r="G37" s="3">
        <v>0.06241</v>
      </c>
    </row>
    <row r="38" spans="1:7" ht="12.75">
      <c r="A38" s="15" t="s">
        <v>29</v>
      </c>
      <c r="B38" s="23">
        <v>177.216</v>
      </c>
      <c r="C38" s="3">
        <v>0.04274</v>
      </c>
      <c r="D38" s="23">
        <v>147.242</v>
      </c>
      <c r="E38" s="3">
        <v>0.07372</v>
      </c>
      <c r="F38" s="23">
        <v>195.641</v>
      </c>
      <c r="G38" s="3">
        <v>0.04875</v>
      </c>
    </row>
    <row r="39" spans="1:7" ht="12.75">
      <c r="A39" s="15" t="s">
        <v>30</v>
      </c>
      <c r="B39" s="23">
        <v>176.395</v>
      </c>
      <c r="C39" s="3">
        <v>0.07464</v>
      </c>
      <c r="D39" s="23">
        <v>141.745</v>
      </c>
      <c r="E39" s="3">
        <v>0.11572</v>
      </c>
      <c r="F39" s="23">
        <v>197.653</v>
      </c>
      <c r="G39" s="3">
        <v>0.08677</v>
      </c>
    </row>
    <row r="40" spans="1:7" ht="12.75">
      <c r="A40" s="5" t="s">
        <v>31</v>
      </c>
      <c r="B40" s="23"/>
      <c r="C40" s="3"/>
      <c r="D40" s="23"/>
      <c r="E40" s="3"/>
      <c r="F40" s="23"/>
      <c r="G40" s="3"/>
    </row>
    <row r="41" spans="1:7" ht="12.75">
      <c r="A41" s="15" t="s">
        <v>32</v>
      </c>
      <c r="B41" s="23">
        <v>139.354</v>
      </c>
      <c r="C41" s="3">
        <v>0.07752</v>
      </c>
      <c r="D41" s="23">
        <v>124.765</v>
      </c>
      <c r="E41" s="3">
        <v>0.18245</v>
      </c>
      <c r="F41" s="23">
        <v>143.744</v>
      </c>
      <c r="G41" s="3">
        <v>0.07115</v>
      </c>
    </row>
    <row r="42" spans="1:7" ht="12.75">
      <c r="A42" s="15" t="s">
        <v>33</v>
      </c>
      <c r="B42" s="23">
        <v>153.377</v>
      </c>
      <c r="C42" s="3">
        <v>0.06606</v>
      </c>
      <c r="D42" s="23">
        <v>136.585</v>
      </c>
      <c r="E42" s="3">
        <v>0.1103</v>
      </c>
      <c r="F42" s="23">
        <v>166.068</v>
      </c>
      <c r="G42" s="3">
        <v>0.07817</v>
      </c>
    </row>
    <row r="43" spans="1:7" ht="12.75">
      <c r="A43" s="15" t="s">
        <v>34</v>
      </c>
      <c r="B43" s="23">
        <v>166.817</v>
      </c>
      <c r="C43" s="3">
        <v>0.06842</v>
      </c>
      <c r="D43" s="23">
        <v>123.561</v>
      </c>
      <c r="E43" s="3">
        <v>0.11032</v>
      </c>
      <c r="F43" s="23">
        <v>191.003</v>
      </c>
      <c r="G43" s="3">
        <v>0.08164</v>
      </c>
    </row>
    <row r="44" spans="1:7" ht="12.75">
      <c r="A44" s="15" t="s">
        <v>35</v>
      </c>
      <c r="B44" s="23">
        <v>159.11</v>
      </c>
      <c r="C44" s="3">
        <v>0.07034</v>
      </c>
      <c r="D44" s="23">
        <v>131.737</v>
      </c>
      <c r="E44" s="3">
        <v>0.11607</v>
      </c>
      <c r="F44" s="23">
        <v>175.281</v>
      </c>
      <c r="G44" s="3">
        <v>0.08065</v>
      </c>
    </row>
    <row r="45" spans="1:7" ht="12.75">
      <c r="A45" s="15" t="s">
        <v>36</v>
      </c>
      <c r="B45" s="23">
        <v>154.569</v>
      </c>
      <c r="C45" s="3">
        <v>0.06041</v>
      </c>
      <c r="D45" s="23">
        <v>136.566</v>
      </c>
      <c r="E45" s="3">
        <v>0.11666</v>
      </c>
      <c r="F45" s="23">
        <v>163.797</v>
      </c>
      <c r="G45" s="3">
        <v>0.07247</v>
      </c>
    </row>
    <row r="46" spans="1:7" ht="12.75">
      <c r="A46" s="15" t="s">
        <v>37</v>
      </c>
      <c r="B46" s="23">
        <v>186.75</v>
      </c>
      <c r="C46" s="3">
        <v>0.08892</v>
      </c>
      <c r="D46" s="23">
        <v>149.587</v>
      </c>
      <c r="E46" s="3">
        <v>0.10563</v>
      </c>
      <c r="F46" s="23">
        <v>213.502</v>
      </c>
      <c r="G46" s="3">
        <v>0.1187</v>
      </c>
    </row>
    <row r="47" spans="1:7" ht="12.75">
      <c r="A47" s="15" t="s">
        <v>38</v>
      </c>
      <c r="B47" s="23">
        <v>176.637</v>
      </c>
      <c r="C47" s="3">
        <v>0.13033</v>
      </c>
      <c r="D47" s="23">
        <v>149.063</v>
      </c>
      <c r="E47" s="3">
        <v>0.22868</v>
      </c>
      <c r="F47" s="23">
        <v>185.677</v>
      </c>
      <c r="G47" s="3">
        <v>0.15245</v>
      </c>
    </row>
    <row r="48" spans="1:7" ht="12.75">
      <c r="A48" s="27" t="s">
        <v>39</v>
      </c>
      <c r="B48" s="23"/>
      <c r="C48" s="3"/>
      <c r="D48" s="23"/>
      <c r="E48" s="3"/>
      <c r="F48" s="23"/>
      <c r="G48" s="3"/>
    </row>
    <row r="49" spans="1:7" ht="12.75">
      <c r="A49" s="15" t="s">
        <v>40</v>
      </c>
      <c r="B49" s="23">
        <v>159.516</v>
      </c>
      <c r="C49" s="3">
        <v>0.06556</v>
      </c>
      <c r="D49" s="23">
        <v>124.192</v>
      </c>
      <c r="E49" s="3">
        <v>0.08577</v>
      </c>
      <c r="F49" s="23">
        <v>178.715</v>
      </c>
      <c r="G49" s="3">
        <v>0.08109</v>
      </c>
    </row>
    <row r="50" spans="1:7" ht="12.75">
      <c r="A50" s="15" t="s">
        <v>41</v>
      </c>
      <c r="B50" s="23">
        <v>163.631</v>
      </c>
      <c r="C50" s="3">
        <v>0.03764</v>
      </c>
      <c r="D50" s="23">
        <v>139.983</v>
      </c>
      <c r="E50" s="3">
        <v>0.08156</v>
      </c>
      <c r="F50" s="23">
        <v>175.864</v>
      </c>
      <c r="G50" s="3">
        <v>0.03729</v>
      </c>
    </row>
    <row r="51" spans="1:7" ht="12.75">
      <c r="A51" s="15" t="s">
        <v>42</v>
      </c>
      <c r="B51" s="23">
        <v>147.387</v>
      </c>
      <c r="C51" s="3">
        <v>0.04923</v>
      </c>
      <c r="D51" s="23">
        <v>135.571</v>
      </c>
      <c r="E51" s="3">
        <v>0.08949</v>
      </c>
      <c r="F51" s="23">
        <v>154.91</v>
      </c>
      <c r="G51" s="3">
        <v>0.05645</v>
      </c>
    </row>
    <row r="52" spans="1:7" ht="12.75">
      <c r="A52" s="5" t="s">
        <v>12</v>
      </c>
      <c r="B52" s="23"/>
      <c r="C52" s="3"/>
      <c r="D52" s="23"/>
      <c r="E52" s="3"/>
      <c r="F52" s="23"/>
      <c r="G52" s="3"/>
    </row>
    <row r="53" spans="1:7" ht="12.75">
      <c r="A53" s="15" t="s">
        <v>11</v>
      </c>
      <c r="B53" s="23">
        <v>163.353</v>
      </c>
      <c r="C53" s="3">
        <v>0.03317</v>
      </c>
      <c r="D53" s="23">
        <v>136.315</v>
      </c>
      <c r="E53" s="3">
        <v>0.05358</v>
      </c>
      <c r="F53" s="23">
        <v>180.585</v>
      </c>
      <c r="G53" s="3">
        <v>0.04007</v>
      </c>
    </row>
    <row r="54" spans="1:7" ht="12.75">
      <c r="A54" s="15" t="s">
        <v>5</v>
      </c>
      <c r="B54" s="23">
        <v>137.002</v>
      </c>
      <c r="C54" s="3">
        <v>0.06587</v>
      </c>
      <c r="D54" s="23">
        <v>117.443</v>
      </c>
      <c r="E54" s="3">
        <v>0.15632</v>
      </c>
      <c r="F54" s="23">
        <v>143.347</v>
      </c>
      <c r="G54" s="3">
        <v>0.0605</v>
      </c>
    </row>
    <row r="55" spans="1:7" ht="12.75">
      <c r="A55" s="16" t="s">
        <v>6</v>
      </c>
      <c r="B55" s="29">
        <v>174.14</v>
      </c>
      <c r="C55" s="30">
        <v>0.12797</v>
      </c>
      <c r="D55" s="29">
        <v>144.937</v>
      </c>
      <c r="E55" s="30">
        <v>0.22799</v>
      </c>
      <c r="F55" s="29">
        <v>183.666</v>
      </c>
      <c r="G55" s="30">
        <v>0.14889</v>
      </c>
    </row>
    <row r="56" spans="1:3" ht="13.5" customHeight="1">
      <c r="A56" s="7" t="s">
        <v>15</v>
      </c>
      <c r="B56" s="34"/>
      <c r="C56" s="34"/>
    </row>
    <row r="57" ht="12.75">
      <c r="A57" s="7" t="s">
        <v>16</v>
      </c>
    </row>
    <row r="58" ht="12.75">
      <c r="A58" s="7" t="s">
        <v>74</v>
      </c>
    </row>
    <row r="59" ht="12.75">
      <c r="A59" s="7" t="s">
        <v>75</v>
      </c>
    </row>
    <row r="60" ht="12.75">
      <c r="A60" s="7" t="s">
        <v>76</v>
      </c>
    </row>
    <row r="61" ht="12.75">
      <c r="A61" s="7" t="s">
        <v>77</v>
      </c>
    </row>
    <row r="62" ht="12.75">
      <c r="A62" s="7" t="s">
        <v>78</v>
      </c>
    </row>
    <row r="63" ht="12.75">
      <c r="A63" s="7" t="s">
        <v>79</v>
      </c>
    </row>
    <row r="64" ht="12.75">
      <c r="A64" s="7" t="s">
        <v>80</v>
      </c>
    </row>
    <row r="65" ht="12.75">
      <c r="A65" s="7" t="s">
        <v>23</v>
      </c>
    </row>
    <row r="66" ht="12.75">
      <c r="A66" s="7"/>
    </row>
    <row r="67" ht="12.75">
      <c r="A67" s="7" t="s">
        <v>100</v>
      </c>
    </row>
    <row r="68" ht="12.75">
      <c r="A68" s="7" t="s">
        <v>101</v>
      </c>
    </row>
    <row r="69" ht="12.75">
      <c r="A69" s="7" t="s">
        <v>102</v>
      </c>
    </row>
    <row r="70" ht="12.75">
      <c r="A70" s="7" t="s">
        <v>10</v>
      </c>
    </row>
    <row r="71" ht="12.75">
      <c r="A71" s="7" t="s">
        <v>9</v>
      </c>
    </row>
  </sheetData>
  <sheetProtection/>
  <mergeCells count="1">
    <mergeCell ref="B4:G4"/>
  </mergeCells>
  <conditionalFormatting sqref="B9:C9">
    <cfRule type="expression" priority="4" dxfId="0" stopIfTrue="1">
      <formula>#REF!&gt;0.02</formula>
    </cfRule>
  </conditionalFormatting>
  <conditionalFormatting sqref="B16:C16">
    <cfRule type="expression" priority="3" dxfId="0" stopIfTrue="1">
      <formula>#REF!&gt;0.02</formula>
    </cfRule>
  </conditionalFormatting>
  <conditionalFormatting sqref="C10:C14 B10:B13">
    <cfRule type="expression" priority="2" dxfId="0" stopIfTrue="1">
      <formula>#REF!&gt;0.02</formula>
    </cfRule>
  </conditionalFormatting>
  <conditionalFormatting sqref="B14">
    <cfRule type="expression" priority="1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2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7109375" style="10" customWidth="1"/>
    <col min="2" max="2" width="11.421875" style="10" customWidth="1"/>
    <col min="3" max="3" width="8.7109375" style="10" customWidth="1"/>
    <col min="4" max="4" width="10.7109375" style="10" customWidth="1"/>
    <col min="5" max="5" width="8.7109375" style="10" customWidth="1"/>
    <col min="6" max="6" width="10.7109375" style="10" customWidth="1"/>
    <col min="7" max="7" width="8.7109375" style="10" customWidth="1"/>
    <col min="8" max="16384" width="11.421875" style="10" customWidth="1"/>
  </cols>
  <sheetData>
    <row r="1" spans="1:7" ht="13.5">
      <c r="A1" s="2" t="s">
        <v>70</v>
      </c>
      <c r="C1" s="12"/>
      <c r="G1" s="12" t="s">
        <v>113</v>
      </c>
    </row>
    <row r="2" ht="12.75">
      <c r="A2" s="11" t="s">
        <v>61</v>
      </c>
    </row>
    <row r="4" spans="1:7" ht="12.75">
      <c r="A4" s="13" t="s">
        <v>14</v>
      </c>
      <c r="B4" s="49" t="s">
        <v>13</v>
      </c>
      <c r="C4" s="50"/>
      <c r="D4" s="50"/>
      <c r="E4" s="50"/>
      <c r="F4" s="50"/>
      <c r="G4" s="50"/>
    </row>
    <row r="5" spans="1:7" ht="12.75">
      <c r="A5" s="17"/>
      <c r="B5" s="14" t="s">
        <v>0</v>
      </c>
      <c r="C5" s="14" t="s">
        <v>63</v>
      </c>
      <c r="D5" s="14" t="s">
        <v>7</v>
      </c>
      <c r="E5" s="14" t="s">
        <v>63</v>
      </c>
      <c r="F5" s="14" t="s">
        <v>8</v>
      </c>
      <c r="G5" s="5" t="s">
        <v>63</v>
      </c>
    </row>
    <row r="6" spans="1:7" ht="12.75">
      <c r="A6" s="18" t="s">
        <v>25</v>
      </c>
      <c r="B6" s="19">
        <v>151.382</v>
      </c>
      <c r="C6" s="20">
        <v>0.02386</v>
      </c>
      <c r="D6" s="21">
        <v>116.578</v>
      </c>
      <c r="E6" s="22">
        <v>0.04088</v>
      </c>
      <c r="F6" s="21">
        <v>174.006</v>
      </c>
      <c r="G6" s="22">
        <v>0.02801</v>
      </c>
    </row>
    <row r="7" spans="1:7" ht="12.75">
      <c r="A7" s="1" t="s">
        <v>43</v>
      </c>
      <c r="B7" s="23"/>
      <c r="C7" s="3"/>
      <c r="D7" s="24"/>
      <c r="E7" s="25"/>
      <c r="F7" s="24"/>
      <c r="G7" s="25"/>
    </row>
    <row r="8" spans="1:7" ht="12.75">
      <c r="A8" s="15" t="s">
        <v>44</v>
      </c>
      <c r="B8" s="23">
        <v>183.296</v>
      </c>
      <c r="C8" s="3">
        <v>0.06043</v>
      </c>
      <c r="D8" s="24">
        <v>153.23</v>
      </c>
      <c r="E8" s="25">
        <v>0.06965</v>
      </c>
      <c r="F8" s="24">
        <v>279.427</v>
      </c>
      <c r="G8" s="25">
        <v>0.12263</v>
      </c>
    </row>
    <row r="9" spans="1:7" ht="12.75">
      <c r="A9" s="15" t="s">
        <v>45</v>
      </c>
      <c r="B9" s="23">
        <v>171.234</v>
      </c>
      <c r="C9" s="3">
        <v>0.06</v>
      </c>
      <c r="D9" s="23">
        <v>117.41</v>
      </c>
      <c r="E9" s="3">
        <v>0.08642</v>
      </c>
      <c r="F9" s="23">
        <v>242.543</v>
      </c>
      <c r="G9" s="3">
        <v>0.06944</v>
      </c>
    </row>
    <row r="10" spans="1:7" ht="12.75">
      <c r="A10" s="15" t="s">
        <v>46</v>
      </c>
      <c r="B10" s="23">
        <v>156.504</v>
      </c>
      <c r="C10" s="3">
        <v>0.06527</v>
      </c>
      <c r="D10" s="23">
        <v>102.367</v>
      </c>
      <c r="E10" s="3">
        <v>0.11374</v>
      </c>
      <c r="F10" s="23">
        <v>203.106</v>
      </c>
      <c r="G10" s="3">
        <v>0.06863</v>
      </c>
    </row>
    <row r="11" spans="1:7" ht="12.75">
      <c r="A11" s="15" t="s">
        <v>47</v>
      </c>
      <c r="B11" s="23">
        <v>155.853</v>
      </c>
      <c r="C11" s="3">
        <v>0.03895</v>
      </c>
      <c r="D11" s="23">
        <v>98.319</v>
      </c>
      <c r="E11" s="3">
        <v>0.05473</v>
      </c>
      <c r="F11" s="23">
        <v>185.624</v>
      </c>
      <c r="G11" s="3">
        <v>0.04461</v>
      </c>
    </row>
    <row r="12" spans="1:7" ht="12.75">
      <c r="A12" s="15" t="s">
        <v>48</v>
      </c>
      <c r="B12" s="23">
        <v>130.833</v>
      </c>
      <c r="C12" s="3">
        <v>0.04265</v>
      </c>
      <c r="D12" s="23">
        <v>74.626</v>
      </c>
      <c r="E12" s="3">
        <v>0.08967</v>
      </c>
      <c r="F12" s="23">
        <v>141.772</v>
      </c>
      <c r="G12" s="3">
        <v>0.04591</v>
      </c>
    </row>
    <row r="13" spans="1:7" ht="12.75">
      <c r="A13" s="15" t="s">
        <v>49</v>
      </c>
      <c r="B13" s="23">
        <v>89.583</v>
      </c>
      <c r="C13" s="3">
        <v>0.06177</v>
      </c>
      <c r="D13" s="23">
        <v>43.728</v>
      </c>
      <c r="E13" s="3">
        <v>0.31674</v>
      </c>
      <c r="F13" s="23">
        <v>92.835</v>
      </c>
      <c r="G13" s="3">
        <v>0.06237</v>
      </c>
    </row>
    <row r="14" spans="1:7" ht="12.75">
      <c r="A14" s="1" t="s">
        <v>50</v>
      </c>
      <c r="B14" s="23"/>
      <c r="C14" s="3"/>
      <c r="D14" s="23"/>
      <c r="E14" s="3"/>
      <c r="F14" s="23"/>
      <c r="G14" s="3"/>
    </row>
    <row r="15" spans="1:7" ht="12.75">
      <c r="A15" s="15" t="s">
        <v>51</v>
      </c>
      <c r="B15" s="23">
        <v>163.824</v>
      </c>
      <c r="C15" s="3">
        <v>0.0244</v>
      </c>
      <c r="D15" s="23">
        <v>129.568</v>
      </c>
      <c r="E15" s="3">
        <v>0.04565</v>
      </c>
      <c r="F15" s="23">
        <v>183.482</v>
      </c>
      <c r="G15" s="3">
        <v>0.02815</v>
      </c>
    </row>
    <row r="16" spans="1:7" ht="12.75">
      <c r="A16" s="15" t="s">
        <v>52</v>
      </c>
      <c r="B16" s="23">
        <v>100.407</v>
      </c>
      <c r="C16" s="3">
        <v>0.08624</v>
      </c>
      <c r="D16" s="23">
        <v>72.787</v>
      </c>
      <c r="E16" s="3">
        <v>0.11776</v>
      </c>
      <c r="F16" s="23">
        <v>119.378</v>
      </c>
      <c r="G16" s="3">
        <v>0.107</v>
      </c>
    </row>
    <row r="17" spans="1:7" ht="12.75">
      <c r="A17" s="15" t="s">
        <v>62</v>
      </c>
      <c r="B17" s="23">
        <v>170.328</v>
      </c>
      <c r="C17" s="3">
        <v>0.07254</v>
      </c>
      <c r="D17" s="23">
        <v>122.949</v>
      </c>
      <c r="E17" s="3">
        <v>0.08741</v>
      </c>
      <c r="F17" s="23">
        <v>237.386</v>
      </c>
      <c r="G17" s="3">
        <v>0.09406</v>
      </c>
    </row>
    <row r="18" spans="1:7" ht="12.75">
      <c r="A18" s="1" t="s">
        <v>53</v>
      </c>
      <c r="B18" s="23"/>
      <c r="C18" s="3"/>
      <c r="D18" s="23"/>
      <c r="E18" s="3"/>
      <c r="F18" s="23"/>
      <c r="G18" s="3"/>
    </row>
    <row r="19" spans="1:7" ht="12.75">
      <c r="A19" s="15" t="s">
        <v>54</v>
      </c>
      <c r="B19" s="23">
        <v>220.609</v>
      </c>
      <c r="C19" s="3">
        <v>0.02269</v>
      </c>
      <c r="D19" s="23">
        <v>199.347</v>
      </c>
      <c r="E19" s="3">
        <v>0.03975</v>
      </c>
      <c r="F19" s="23">
        <v>229.725</v>
      </c>
      <c r="G19" s="3">
        <v>0.02643</v>
      </c>
    </row>
    <row r="20" spans="1:7" ht="12.75">
      <c r="A20" s="15" t="s">
        <v>64</v>
      </c>
      <c r="B20" s="23">
        <v>95.946</v>
      </c>
      <c r="C20" s="3">
        <v>0.04286</v>
      </c>
      <c r="D20" s="23">
        <v>89.563</v>
      </c>
      <c r="E20" s="3">
        <v>0.06547</v>
      </c>
      <c r="F20" s="23">
        <v>104.67</v>
      </c>
      <c r="G20" s="3">
        <v>0.04912</v>
      </c>
    </row>
    <row r="21" spans="1:7" ht="12.75">
      <c r="A21" s="15" t="s">
        <v>55</v>
      </c>
      <c r="B21" s="23">
        <v>81.091</v>
      </c>
      <c r="C21" s="3">
        <v>0.07306</v>
      </c>
      <c r="D21" s="23">
        <v>53.487</v>
      </c>
      <c r="E21" s="3">
        <v>0.11773</v>
      </c>
      <c r="F21" s="23">
        <v>100.781</v>
      </c>
      <c r="G21" s="3">
        <v>0.0839</v>
      </c>
    </row>
    <row r="22" spans="1:7" ht="12.75">
      <c r="A22" s="15" t="s">
        <v>56</v>
      </c>
      <c r="B22" s="23">
        <v>77.43</v>
      </c>
      <c r="C22" s="3">
        <v>0.08974</v>
      </c>
      <c r="D22" s="23">
        <v>66.37</v>
      </c>
      <c r="E22" s="3">
        <v>0.08892</v>
      </c>
      <c r="F22" s="23">
        <v>88.721</v>
      </c>
      <c r="G22" s="3">
        <v>0.14254</v>
      </c>
    </row>
    <row r="23" spans="1:7" ht="12.75">
      <c r="A23" s="15" t="s">
        <v>65</v>
      </c>
      <c r="B23" s="23">
        <v>274.156</v>
      </c>
      <c r="C23" s="3">
        <v>0.10094</v>
      </c>
      <c r="D23" s="23">
        <v>320.321</v>
      </c>
      <c r="E23" s="3">
        <v>0.48572</v>
      </c>
      <c r="F23" s="23">
        <v>269.788</v>
      </c>
      <c r="G23" s="3">
        <v>0.09455</v>
      </c>
    </row>
    <row r="24" spans="1:7" ht="12.75">
      <c r="A24" s="1" t="s">
        <v>57</v>
      </c>
      <c r="B24" s="23"/>
      <c r="C24" s="3"/>
      <c r="D24" s="23"/>
      <c r="E24" s="3"/>
      <c r="F24" s="23"/>
      <c r="G24" s="3"/>
    </row>
    <row r="25" spans="1:7" ht="12.75">
      <c r="A25" s="15" t="s">
        <v>66</v>
      </c>
      <c r="B25" s="23">
        <v>128.18</v>
      </c>
      <c r="C25" s="3">
        <v>0.03254</v>
      </c>
      <c r="D25" s="23">
        <v>115.905</v>
      </c>
      <c r="E25" s="3">
        <v>0.0458</v>
      </c>
      <c r="F25" s="23">
        <v>139.372</v>
      </c>
      <c r="G25" s="3">
        <v>0.04449</v>
      </c>
    </row>
    <row r="26" spans="1:7" ht="12.75">
      <c r="A26" s="15" t="s">
        <v>67</v>
      </c>
      <c r="B26" s="23">
        <v>140.705</v>
      </c>
      <c r="C26" s="3">
        <v>0.06273</v>
      </c>
      <c r="D26" s="23">
        <v>120.366</v>
      </c>
      <c r="E26" s="3">
        <v>0.08444</v>
      </c>
      <c r="F26" s="23">
        <v>184.551</v>
      </c>
      <c r="G26" s="3">
        <v>0.07998</v>
      </c>
    </row>
    <row r="27" spans="1:7" ht="12.75">
      <c r="A27" s="15" t="s">
        <v>4</v>
      </c>
      <c r="B27" s="23">
        <v>206.845</v>
      </c>
      <c r="C27" s="3">
        <v>0.04041</v>
      </c>
      <c r="D27" s="23">
        <v>43.333</v>
      </c>
      <c r="E27" s="3">
        <v>0</v>
      </c>
      <c r="F27" s="23">
        <v>207.03</v>
      </c>
      <c r="G27" s="3">
        <v>0.04041</v>
      </c>
    </row>
    <row r="28" spans="1:7" ht="12.75">
      <c r="A28" s="15" t="s">
        <v>68</v>
      </c>
      <c r="B28" s="23">
        <v>177.384</v>
      </c>
      <c r="C28" s="3">
        <v>0.07623</v>
      </c>
      <c r="D28" s="23">
        <v>98.717</v>
      </c>
      <c r="E28" s="3">
        <v>0.18275</v>
      </c>
      <c r="F28" s="23">
        <v>205.729</v>
      </c>
      <c r="G28" s="3">
        <v>0.07504</v>
      </c>
    </row>
    <row r="29" spans="1:7" ht="12.75">
      <c r="A29" s="1" t="s">
        <v>69</v>
      </c>
      <c r="B29" s="23"/>
      <c r="C29" s="3"/>
      <c r="D29" s="23"/>
      <c r="E29" s="3"/>
      <c r="F29" s="23"/>
      <c r="G29" s="3"/>
    </row>
    <row r="30" spans="1:7" ht="12.75">
      <c r="A30" s="15" t="s">
        <v>98</v>
      </c>
      <c r="B30" s="23">
        <v>161.019</v>
      </c>
      <c r="C30" s="3">
        <v>0.0378</v>
      </c>
      <c r="D30" s="23">
        <v>121.293</v>
      </c>
      <c r="E30" s="3">
        <v>0.06974</v>
      </c>
      <c r="F30" s="23">
        <v>194.638</v>
      </c>
      <c r="G30" s="3">
        <v>0.04186</v>
      </c>
    </row>
    <row r="31" spans="1:7" ht="12.75">
      <c r="A31" s="15" t="s">
        <v>99</v>
      </c>
      <c r="B31" s="23">
        <v>145.462</v>
      </c>
      <c r="C31" s="3">
        <v>0.02833</v>
      </c>
      <c r="D31" s="23">
        <v>112.832</v>
      </c>
      <c r="E31" s="3">
        <v>0.0476</v>
      </c>
      <c r="F31" s="23">
        <v>163.374</v>
      </c>
      <c r="G31" s="3">
        <v>0.03324</v>
      </c>
    </row>
    <row r="32" spans="1:7" ht="12.75">
      <c r="A32" s="5" t="s">
        <v>1</v>
      </c>
      <c r="B32" s="23"/>
      <c r="C32" s="3"/>
      <c r="D32" s="23"/>
      <c r="E32" s="3"/>
      <c r="F32" s="23"/>
      <c r="G32" s="3"/>
    </row>
    <row r="33" spans="1:7" ht="12.75">
      <c r="A33" s="15" t="s">
        <v>2</v>
      </c>
      <c r="B33" s="23">
        <v>148.2</v>
      </c>
      <c r="C33" s="3">
        <v>0.03562</v>
      </c>
      <c r="D33" s="23">
        <v>112.269</v>
      </c>
      <c r="E33" s="3">
        <v>0.06426</v>
      </c>
      <c r="F33" s="23">
        <v>169.035</v>
      </c>
      <c r="G33" s="3">
        <v>0.03916</v>
      </c>
    </row>
    <row r="34" spans="1:7" ht="12.75">
      <c r="A34" s="15" t="s">
        <v>3</v>
      </c>
      <c r="B34" s="23">
        <v>154.09</v>
      </c>
      <c r="C34" s="3">
        <v>0.03205</v>
      </c>
      <c r="D34" s="23">
        <v>119.808</v>
      </c>
      <c r="E34" s="3">
        <v>0.05242</v>
      </c>
      <c r="F34" s="23">
        <v>178.601</v>
      </c>
      <c r="G34" s="3">
        <v>0.03964</v>
      </c>
    </row>
    <row r="35" spans="1:7" ht="12.75">
      <c r="A35" s="5" t="s">
        <v>26</v>
      </c>
      <c r="B35" s="23"/>
      <c r="C35" s="3"/>
      <c r="D35" s="23"/>
      <c r="E35" s="3"/>
      <c r="F35" s="23"/>
      <c r="G35" s="3"/>
    </row>
    <row r="36" spans="1:7" ht="12.75">
      <c r="A36" s="15" t="s">
        <v>27</v>
      </c>
      <c r="B36" s="23">
        <v>114.26</v>
      </c>
      <c r="C36" s="3">
        <v>0.06439</v>
      </c>
      <c r="D36" s="23">
        <v>95.301</v>
      </c>
      <c r="E36" s="3">
        <v>0.11721</v>
      </c>
      <c r="F36" s="23">
        <v>129.288</v>
      </c>
      <c r="G36" s="3">
        <v>0.08476</v>
      </c>
    </row>
    <row r="37" spans="1:7" ht="12.75">
      <c r="A37" s="15" t="s">
        <v>28</v>
      </c>
      <c r="B37" s="23">
        <v>142.624</v>
      </c>
      <c r="C37" s="3">
        <v>0.03794</v>
      </c>
      <c r="D37" s="23">
        <v>116.096</v>
      </c>
      <c r="E37" s="3">
        <v>0.07041</v>
      </c>
      <c r="F37" s="23">
        <v>159.095</v>
      </c>
      <c r="G37" s="3">
        <v>0.04427</v>
      </c>
    </row>
    <row r="38" spans="1:7" ht="12.75">
      <c r="A38" s="15" t="s">
        <v>29</v>
      </c>
      <c r="B38" s="23">
        <v>167.581</v>
      </c>
      <c r="C38" s="3">
        <v>0.04369</v>
      </c>
      <c r="D38" s="23">
        <v>123.693</v>
      </c>
      <c r="E38" s="3">
        <v>0.07757</v>
      </c>
      <c r="F38" s="23">
        <v>194.003</v>
      </c>
      <c r="G38" s="3">
        <v>0.04807</v>
      </c>
    </row>
    <row r="39" spans="1:7" ht="12.75">
      <c r="A39" s="15" t="s">
        <v>30</v>
      </c>
      <c r="B39" s="23">
        <v>169.454</v>
      </c>
      <c r="C39" s="3">
        <v>0.04858</v>
      </c>
      <c r="D39" s="23">
        <v>121.242</v>
      </c>
      <c r="E39" s="3">
        <v>0.06007</v>
      </c>
      <c r="F39" s="23">
        <v>205.6</v>
      </c>
      <c r="G39" s="3">
        <v>0.05901</v>
      </c>
    </row>
    <row r="40" spans="1:7" ht="12.75">
      <c r="A40" s="5" t="s">
        <v>31</v>
      </c>
      <c r="B40" s="23"/>
      <c r="C40" s="3"/>
      <c r="D40" s="23"/>
      <c r="E40" s="3"/>
      <c r="F40" s="23"/>
      <c r="G40" s="3"/>
    </row>
    <row r="41" spans="1:7" ht="12.75">
      <c r="A41" s="15" t="s">
        <v>32</v>
      </c>
      <c r="B41" s="23">
        <v>162.959</v>
      </c>
      <c r="C41" s="3">
        <v>0.06645</v>
      </c>
      <c r="D41" s="23">
        <v>112.896</v>
      </c>
      <c r="E41" s="3">
        <v>0.10578</v>
      </c>
      <c r="F41" s="23">
        <v>179.725</v>
      </c>
      <c r="G41" s="3">
        <v>0.07743</v>
      </c>
    </row>
    <row r="42" spans="1:7" ht="12.75">
      <c r="A42" s="15" t="s">
        <v>33</v>
      </c>
      <c r="B42" s="23">
        <v>133.965</v>
      </c>
      <c r="C42" s="3">
        <v>0.05131</v>
      </c>
      <c r="D42" s="23">
        <v>103.473</v>
      </c>
      <c r="E42" s="3">
        <v>0.09247</v>
      </c>
      <c r="F42" s="23">
        <v>159.365</v>
      </c>
      <c r="G42" s="3">
        <v>0.0522</v>
      </c>
    </row>
    <row r="43" spans="1:7" ht="12.75">
      <c r="A43" s="15" t="s">
        <v>34</v>
      </c>
      <c r="B43" s="23">
        <v>162.215</v>
      </c>
      <c r="C43" s="3">
        <v>0.06087</v>
      </c>
      <c r="D43" s="23">
        <v>136.499</v>
      </c>
      <c r="E43" s="3">
        <v>0.08947</v>
      </c>
      <c r="F43" s="23">
        <v>179.571</v>
      </c>
      <c r="G43" s="3">
        <v>0.07724</v>
      </c>
    </row>
    <row r="44" spans="1:7" ht="12.75">
      <c r="A44" s="15" t="s">
        <v>35</v>
      </c>
      <c r="B44" s="23">
        <v>159.617</v>
      </c>
      <c r="C44" s="3">
        <v>0.0524</v>
      </c>
      <c r="D44" s="23">
        <v>120.144</v>
      </c>
      <c r="E44" s="3">
        <v>0.08693</v>
      </c>
      <c r="F44" s="23">
        <v>191.934</v>
      </c>
      <c r="G44" s="3">
        <v>0.06126</v>
      </c>
    </row>
    <row r="45" spans="1:7" ht="12.75">
      <c r="A45" s="15" t="s">
        <v>36</v>
      </c>
      <c r="B45" s="23">
        <v>153.89</v>
      </c>
      <c r="C45" s="3">
        <v>0.06284</v>
      </c>
      <c r="D45" s="23">
        <v>114.744</v>
      </c>
      <c r="E45" s="3">
        <v>0.09847</v>
      </c>
      <c r="F45" s="23">
        <v>176.974</v>
      </c>
      <c r="G45" s="3">
        <v>0.07393</v>
      </c>
    </row>
    <row r="46" spans="1:7" ht="12.75">
      <c r="A46" s="15" t="s">
        <v>37</v>
      </c>
      <c r="B46" s="23">
        <v>148.889</v>
      </c>
      <c r="C46" s="3">
        <v>0.06149</v>
      </c>
      <c r="D46" s="23">
        <v>123.349</v>
      </c>
      <c r="E46" s="3">
        <v>0.11727</v>
      </c>
      <c r="F46" s="23">
        <v>170.4</v>
      </c>
      <c r="G46" s="3">
        <v>0.07686</v>
      </c>
    </row>
    <row r="47" spans="1:7" ht="12.75">
      <c r="A47" s="15" t="s">
        <v>38</v>
      </c>
      <c r="B47" s="23">
        <v>122.565</v>
      </c>
      <c r="C47" s="3">
        <v>0.08029</v>
      </c>
      <c r="D47" s="23">
        <v>103.174</v>
      </c>
      <c r="E47" s="3">
        <v>0.21667</v>
      </c>
      <c r="F47" s="23">
        <v>127.669</v>
      </c>
      <c r="G47" s="3">
        <v>0.09584</v>
      </c>
    </row>
    <row r="48" spans="1:7" ht="12.75">
      <c r="A48" s="27" t="s">
        <v>39</v>
      </c>
      <c r="B48" s="23"/>
      <c r="C48" s="3"/>
      <c r="D48" s="23"/>
      <c r="E48" s="3"/>
      <c r="F48" s="23"/>
      <c r="G48" s="3"/>
    </row>
    <row r="49" spans="1:7" ht="12.75">
      <c r="A49" s="15" t="s">
        <v>40</v>
      </c>
      <c r="B49" s="23">
        <v>141.927</v>
      </c>
      <c r="C49" s="3">
        <v>0.04573</v>
      </c>
      <c r="D49" s="23">
        <v>112.404</v>
      </c>
      <c r="E49" s="3">
        <v>0.0894</v>
      </c>
      <c r="F49" s="23">
        <v>160.307</v>
      </c>
      <c r="G49" s="3">
        <v>0.05016</v>
      </c>
    </row>
    <row r="50" spans="1:7" ht="12.75">
      <c r="A50" s="15" t="s">
        <v>41</v>
      </c>
      <c r="B50" s="23">
        <v>161.563</v>
      </c>
      <c r="C50" s="3">
        <v>0.0353</v>
      </c>
      <c r="D50" s="23">
        <v>126.734</v>
      </c>
      <c r="E50" s="3">
        <v>0.05189</v>
      </c>
      <c r="F50" s="23">
        <v>182.786</v>
      </c>
      <c r="G50" s="3">
        <v>0.04391</v>
      </c>
    </row>
    <row r="51" spans="1:7" ht="12.75">
      <c r="A51" s="15" t="s">
        <v>42</v>
      </c>
      <c r="B51" s="23">
        <v>143.141</v>
      </c>
      <c r="C51" s="3">
        <v>0.04366</v>
      </c>
      <c r="D51" s="23">
        <v>104.527</v>
      </c>
      <c r="E51" s="3">
        <v>0.08122</v>
      </c>
      <c r="F51" s="23">
        <v>172.569</v>
      </c>
      <c r="G51" s="3">
        <v>0.04714</v>
      </c>
    </row>
    <row r="52" spans="1:7" ht="12.75">
      <c r="A52" s="5" t="s">
        <v>12</v>
      </c>
      <c r="B52" s="23"/>
      <c r="C52" s="3"/>
      <c r="D52" s="23"/>
      <c r="E52" s="3"/>
      <c r="F52" s="23"/>
      <c r="G52" s="3"/>
    </row>
    <row r="53" spans="1:7" ht="12.75">
      <c r="A53" s="15" t="s">
        <v>11</v>
      </c>
      <c r="B53" s="23">
        <v>151.666</v>
      </c>
      <c r="C53" s="3">
        <v>0.02646</v>
      </c>
      <c r="D53" s="23">
        <v>119.799</v>
      </c>
      <c r="E53" s="3">
        <v>0.04531</v>
      </c>
      <c r="F53" s="23">
        <v>176.542</v>
      </c>
      <c r="G53" s="3">
        <v>0.03059</v>
      </c>
    </row>
    <row r="54" spans="1:7" ht="12.75">
      <c r="A54" s="15" t="s">
        <v>5</v>
      </c>
      <c r="B54" s="23">
        <v>154.841</v>
      </c>
      <c r="C54" s="3">
        <v>0.06032</v>
      </c>
      <c r="D54" s="23">
        <v>99.759</v>
      </c>
      <c r="E54" s="3">
        <v>0.09639</v>
      </c>
      <c r="F54" s="23">
        <v>175.004</v>
      </c>
      <c r="G54" s="3">
        <v>0.06887</v>
      </c>
    </row>
    <row r="55" spans="1:7" ht="12.75">
      <c r="A55" s="16" t="s">
        <v>6</v>
      </c>
      <c r="B55" s="29">
        <v>127.398</v>
      </c>
      <c r="C55" s="30">
        <v>0.08216</v>
      </c>
      <c r="D55" s="29">
        <v>100.193</v>
      </c>
      <c r="E55" s="30">
        <v>0.21809</v>
      </c>
      <c r="F55" s="29">
        <v>134.383</v>
      </c>
      <c r="G55" s="30">
        <v>0.09574</v>
      </c>
    </row>
    <row r="56" spans="1:3" ht="13.5" customHeight="1">
      <c r="A56" s="7" t="s">
        <v>15</v>
      </c>
      <c r="B56" s="34"/>
      <c r="C56" s="34"/>
    </row>
    <row r="57" ht="12.75">
      <c r="A57" s="7" t="s">
        <v>16</v>
      </c>
    </row>
    <row r="58" ht="12.75">
      <c r="A58" s="7" t="s">
        <v>74</v>
      </c>
    </row>
    <row r="59" ht="12.75">
      <c r="A59" s="7" t="s">
        <v>75</v>
      </c>
    </row>
    <row r="60" ht="12.75">
      <c r="A60" s="7" t="s">
        <v>76</v>
      </c>
    </row>
    <row r="61" ht="12.75">
      <c r="A61" s="7" t="s">
        <v>77</v>
      </c>
    </row>
    <row r="62" ht="12.75">
      <c r="A62" s="7" t="s">
        <v>78</v>
      </c>
    </row>
    <row r="63" ht="12.75">
      <c r="A63" s="7" t="s">
        <v>79</v>
      </c>
    </row>
    <row r="64" ht="12.75">
      <c r="A64" s="7" t="s">
        <v>80</v>
      </c>
    </row>
    <row r="65" ht="12.75">
      <c r="A65" s="7" t="s">
        <v>96</v>
      </c>
    </row>
    <row r="66" ht="12.75">
      <c r="A66" s="7"/>
    </row>
    <row r="67" ht="12.75">
      <c r="A67" s="7" t="s">
        <v>60</v>
      </c>
    </row>
    <row r="68" ht="12.75">
      <c r="A68" s="7" t="s">
        <v>58</v>
      </c>
    </row>
    <row r="69" ht="12.75">
      <c r="A69" s="7" t="s">
        <v>59</v>
      </c>
    </row>
    <row r="70" ht="12.75">
      <c r="A70" s="7" t="s">
        <v>10</v>
      </c>
    </row>
    <row r="71" ht="12.75">
      <c r="A71" s="7" t="s">
        <v>9</v>
      </c>
    </row>
  </sheetData>
  <sheetProtection/>
  <mergeCells count="1">
    <mergeCell ref="B4:G4"/>
  </mergeCells>
  <conditionalFormatting sqref="B9:C9">
    <cfRule type="expression" priority="1" dxfId="0" stopIfTrue="1">
      <formula>#REF!&gt;0.02</formula>
    </cfRule>
  </conditionalFormatting>
  <conditionalFormatting sqref="B16:C16">
    <cfRule type="expression" priority="2" dxfId="0" stopIfTrue="1">
      <formula>#REF!&gt;0.02</formula>
    </cfRule>
  </conditionalFormatting>
  <conditionalFormatting sqref="C10:C14 B10:B13">
    <cfRule type="expression" priority="3" dxfId="0" stopIfTrue="1">
      <formula>#REF!&gt;0.02</formula>
    </cfRule>
  </conditionalFormatting>
  <conditionalFormatting sqref="B14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</cols>
  <sheetData>
    <row r="1" spans="1:7" ht="13.5">
      <c r="A1" s="2" t="s">
        <v>70</v>
      </c>
      <c r="C1" s="12"/>
      <c r="G1" s="12" t="s">
        <v>113</v>
      </c>
    </row>
    <row r="2" ht="12.75">
      <c r="A2" s="11" t="s">
        <v>71</v>
      </c>
    </row>
    <row r="4" spans="1:7" ht="12.75">
      <c r="A4" s="13" t="s">
        <v>14</v>
      </c>
      <c r="B4" s="49" t="s">
        <v>13</v>
      </c>
      <c r="C4" s="50"/>
      <c r="D4" s="50"/>
      <c r="E4" s="50"/>
      <c r="F4" s="50"/>
      <c r="G4" s="50"/>
    </row>
    <row r="5" spans="1:7" ht="12.75">
      <c r="A5" s="17"/>
      <c r="B5" s="14" t="s">
        <v>0</v>
      </c>
      <c r="C5" s="14" t="s">
        <v>63</v>
      </c>
      <c r="D5" s="14" t="s">
        <v>7</v>
      </c>
      <c r="E5" s="14" t="s">
        <v>63</v>
      </c>
      <c r="F5" s="14" t="s">
        <v>8</v>
      </c>
      <c r="G5" s="5" t="s">
        <v>63</v>
      </c>
    </row>
    <row r="6" spans="1:7" ht="12.75">
      <c r="A6" s="18" t="s">
        <v>25</v>
      </c>
      <c r="B6" s="19">
        <v>167.855</v>
      </c>
      <c r="C6" s="20">
        <v>0.0521</v>
      </c>
      <c r="D6" s="21">
        <v>144.202</v>
      </c>
      <c r="E6" s="22">
        <v>0.13983</v>
      </c>
      <c r="F6" s="21">
        <v>182.876</v>
      </c>
      <c r="G6" s="22">
        <v>0.03195</v>
      </c>
    </row>
    <row r="7" spans="1:7" ht="12.75">
      <c r="A7" s="1" t="s">
        <v>43</v>
      </c>
      <c r="B7" s="23"/>
      <c r="C7" s="3"/>
      <c r="D7" s="24"/>
      <c r="E7" s="25"/>
      <c r="F7" s="24"/>
      <c r="G7" s="25"/>
    </row>
    <row r="8" spans="1:7" ht="12.75">
      <c r="A8" s="26" t="s">
        <v>44</v>
      </c>
      <c r="B8" s="23">
        <v>247.232</v>
      </c>
      <c r="C8" s="3">
        <v>0.20369</v>
      </c>
      <c r="D8" s="24">
        <v>227.487</v>
      </c>
      <c r="E8" s="25">
        <v>0.30971</v>
      </c>
      <c r="F8" s="24">
        <v>293.172</v>
      </c>
      <c r="G8" s="25">
        <v>0.11565</v>
      </c>
    </row>
    <row r="9" spans="1:7" ht="12.75">
      <c r="A9" s="26" t="s">
        <v>45</v>
      </c>
      <c r="B9" s="23">
        <v>182.751</v>
      </c>
      <c r="C9" s="3">
        <v>0.0801</v>
      </c>
      <c r="D9" s="23">
        <v>160.455</v>
      </c>
      <c r="E9" s="3">
        <v>0.1016</v>
      </c>
      <c r="F9" s="23">
        <v>201.574</v>
      </c>
      <c r="G9" s="3">
        <v>0.09779</v>
      </c>
    </row>
    <row r="10" spans="1:7" ht="12.75">
      <c r="A10" s="26" t="s">
        <v>46</v>
      </c>
      <c r="B10" s="23">
        <v>196.83</v>
      </c>
      <c r="C10" s="3">
        <v>0.06948</v>
      </c>
      <c r="D10" s="23">
        <v>123.136</v>
      </c>
      <c r="E10" s="3">
        <v>0.10566</v>
      </c>
      <c r="F10" s="23">
        <v>250.201</v>
      </c>
      <c r="G10" s="3">
        <v>0.0836</v>
      </c>
    </row>
    <row r="11" spans="1:7" ht="12.75">
      <c r="A11" s="26" t="s">
        <v>47</v>
      </c>
      <c r="B11" s="23">
        <v>148.972</v>
      </c>
      <c r="C11" s="3">
        <v>0.03044</v>
      </c>
      <c r="D11" s="23">
        <v>99.502</v>
      </c>
      <c r="E11" s="3">
        <v>0.04603</v>
      </c>
      <c r="F11" s="23">
        <v>178.585</v>
      </c>
      <c r="G11" s="3">
        <v>0.03512</v>
      </c>
    </row>
    <row r="12" spans="1:7" ht="12.75">
      <c r="A12" s="26" t="s">
        <v>48</v>
      </c>
      <c r="B12" s="23">
        <v>135.592</v>
      </c>
      <c r="C12" s="3">
        <v>0.05063</v>
      </c>
      <c r="D12" s="23">
        <v>63.098</v>
      </c>
      <c r="E12" s="3">
        <v>0.14287</v>
      </c>
      <c r="F12" s="23">
        <v>151.356</v>
      </c>
      <c r="G12" s="3">
        <v>0.05357</v>
      </c>
    </row>
    <row r="13" spans="1:7" ht="12.75">
      <c r="A13" s="26" t="s">
        <v>49</v>
      </c>
      <c r="B13" s="23">
        <v>98.184</v>
      </c>
      <c r="C13" s="3">
        <v>0.07631</v>
      </c>
      <c r="D13" s="23">
        <v>29.808</v>
      </c>
      <c r="E13" s="3">
        <v>0.17561</v>
      </c>
      <c r="F13" s="23">
        <v>108.22</v>
      </c>
      <c r="G13" s="3">
        <v>0.07994</v>
      </c>
    </row>
    <row r="14" spans="1:7" ht="12.75">
      <c r="A14" s="1" t="s">
        <v>50</v>
      </c>
      <c r="B14" s="23"/>
      <c r="C14" s="3"/>
      <c r="D14" s="23"/>
      <c r="E14" s="3"/>
      <c r="F14" s="23"/>
      <c r="G14" s="3"/>
    </row>
    <row r="15" spans="1:7" ht="12.75">
      <c r="A15" s="26" t="s">
        <v>51</v>
      </c>
      <c r="B15" s="23">
        <v>176.04</v>
      </c>
      <c r="C15" s="3">
        <v>0.03129</v>
      </c>
      <c r="D15" s="23">
        <v>137.507</v>
      </c>
      <c r="E15" s="3">
        <v>0.05295</v>
      </c>
      <c r="F15" s="23">
        <v>195.585</v>
      </c>
      <c r="G15" s="3">
        <v>0.03463</v>
      </c>
    </row>
    <row r="16" spans="1:7" ht="12.75">
      <c r="A16" s="26" t="s">
        <v>52</v>
      </c>
      <c r="B16" s="23">
        <v>135.352</v>
      </c>
      <c r="C16" s="3">
        <v>0.28452</v>
      </c>
      <c r="D16" s="23">
        <v>161.021</v>
      </c>
      <c r="E16" s="3">
        <v>0.52215</v>
      </c>
      <c r="F16" s="23">
        <v>114.623</v>
      </c>
      <c r="G16" s="3">
        <v>0.12847</v>
      </c>
    </row>
    <row r="17" spans="1:7" ht="12.75">
      <c r="A17" s="26" t="s">
        <v>62</v>
      </c>
      <c r="B17" s="23">
        <v>176.056</v>
      </c>
      <c r="C17" s="3">
        <v>0.06338</v>
      </c>
      <c r="D17" s="23">
        <v>144.763</v>
      </c>
      <c r="E17" s="3">
        <v>0.10469</v>
      </c>
      <c r="F17" s="23">
        <v>222.934</v>
      </c>
      <c r="G17" s="3">
        <v>0.06754</v>
      </c>
    </row>
    <row r="18" spans="1:7" ht="12.75">
      <c r="A18" s="26" t="s">
        <v>72</v>
      </c>
      <c r="B18" s="23">
        <v>42.143</v>
      </c>
      <c r="C18" s="3">
        <v>0</v>
      </c>
      <c r="D18" s="23" t="s">
        <v>73</v>
      </c>
      <c r="E18" s="3" t="s">
        <v>73</v>
      </c>
      <c r="F18" s="23">
        <v>42.143</v>
      </c>
      <c r="G18" s="3">
        <v>0</v>
      </c>
    </row>
    <row r="19" spans="1:7" ht="12.75">
      <c r="A19" s="1" t="s">
        <v>53</v>
      </c>
      <c r="B19" s="23"/>
      <c r="C19" s="3"/>
      <c r="D19" s="23"/>
      <c r="E19" s="3"/>
      <c r="F19" s="23"/>
      <c r="G19" s="3"/>
    </row>
    <row r="20" spans="1:7" ht="12.75">
      <c r="A20" s="26" t="s">
        <v>54</v>
      </c>
      <c r="B20" s="23">
        <v>257.451</v>
      </c>
      <c r="C20" s="3">
        <v>0.0693</v>
      </c>
      <c r="D20" s="23">
        <v>270.262</v>
      </c>
      <c r="E20" s="3">
        <v>0.20357</v>
      </c>
      <c r="F20" s="23">
        <v>251.945</v>
      </c>
      <c r="G20" s="3">
        <v>0.03415</v>
      </c>
    </row>
    <row r="21" spans="1:7" ht="12.75">
      <c r="A21" s="26" t="s">
        <v>64</v>
      </c>
      <c r="B21" s="23">
        <v>110.717</v>
      </c>
      <c r="C21" s="3">
        <v>0.07541</v>
      </c>
      <c r="D21" s="23">
        <v>99.732</v>
      </c>
      <c r="E21" s="3">
        <v>0.1357</v>
      </c>
      <c r="F21" s="23">
        <v>124.99</v>
      </c>
      <c r="G21" s="3">
        <v>0.06151</v>
      </c>
    </row>
    <row r="22" spans="1:7" ht="12.75">
      <c r="A22" s="26" t="s">
        <v>55</v>
      </c>
      <c r="B22" s="23">
        <v>81.906</v>
      </c>
      <c r="C22" s="3">
        <v>0.06836</v>
      </c>
      <c r="D22" s="23">
        <v>62.218</v>
      </c>
      <c r="E22" s="3">
        <v>0.10368</v>
      </c>
      <c r="F22" s="23">
        <v>94.222</v>
      </c>
      <c r="G22" s="3">
        <v>0.08254</v>
      </c>
    </row>
    <row r="23" spans="1:7" ht="12.75">
      <c r="A23" s="26" t="s">
        <v>56</v>
      </c>
      <c r="B23" s="23">
        <v>69.98</v>
      </c>
      <c r="C23" s="3">
        <v>0.08117</v>
      </c>
      <c r="D23" s="23">
        <v>57.911</v>
      </c>
      <c r="E23" s="3">
        <v>0.08641</v>
      </c>
      <c r="F23" s="23">
        <v>82.795</v>
      </c>
      <c r="G23" s="3">
        <v>0.11752</v>
      </c>
    </row>
    <row r="24" spans="1:7" ht="12.75">
      <c r="A24" s="26" t="s">
        <v>65</v>
      </c>
      <c r="B24" s="23">
        <v>207.301</v>
      </c>
      <c r="C24" s="3">
        <v>0.13489</v>
      </c>
      <c r="D24" s="23">
        <v>65.3</v>
      </c>
      <c r="E24" s="3">
        <v>0.22374</v>
      </c>
      <c r="F24" s="23">
        <v>243.345</v>
      </c>
      <c r="G24" s="3">
        <v>0.13455</v>
      </c>
    </row>
    <row r="25" spans="1:7" ht="12.75">
      <c r="A25" s="26" t="s">
        <v>72</v>
      </c>
      <c r="B25" s="23" t="s">
        <v>73</v>
      </c>
      <c r="C25" s="3" t="s">
        <v>73</v>
      </c>
      <c r="D25" s="23" t="s">
        <v>73</v>
      </c>
      <c r="E25" s="3" t="s">
        <v>73</v>
      </c>
      <c r="F25" s="23" t="s">
        <v>73</v>
      </c>
      <c r="G25" s="3" t="s">
        <v>73</v>
      </c>
    </row>
    <row r="26" spans="1:7" ht="12.75">
      <c r="A26" s="1" t="s">
        <v>57</v>
      </c>
      <c r="B26" s="23"/>
      <c r="C26" s="3"/>
      <c r="D26" s="23"/>
      <c r="E26" s="3"/>
      <c r="F26" s="23"/>
      <c r="G26" s="3"/>
    </row>
    <row r="27" spans="1:7" ht="12.75">
      <c r="A27" s="26" t="s">
        <v>66</v>
      </c>
      <c r="B27" s="23">
        <v>144.969</v>
      </c>
      <c r="C27" s="3">
        <v>0.10173</v>
      </c>
      <c r="D27" s="23">
        <v>153.514</v>
      </c>
      <c r="E27" s="3">
        <v>0.19083</v>
      </c>
      <c r="F27" s="23">
        <v>136.864</v>
      </c>
      <c r="G27" s="3">
        <v>0.05093</v>
      </c>
    </row>
    <row r="28" spans="1:7" ht="12.75">
      <c r="A28" s="26" t="s">
        <v>67</v>
      </c>
      <c r="B28" s="23">
        <v>153.609</v>
      </c>
      <c r="C28" s="3">
        <v>0.05627</v>
      </c>
      <c r="D28" s="23">
        <v>127.605</v>
      </c>
      <c r="E28" s="3">
        <v>0.07996</v>
      </c>
      <c r="F28" s="23">
        <v>186.996</v>
      </c>
      <c r="G28" s="3">
        <v>0.07807</v>
      </c>
    </row>
    <row r="29" spans="1:7" ht="12.75">
      <c r="A29" s="26" t="s">
        <v>4</v>
      </c>
      <c r="B29" s="23">
        <v>233.158</v>
      </c>
      <c r="C29" s="3">
        <v>0.04254</v>
      </c>
      <c r="D29" s="23">
        <v>212.75</v>
      </c>
      <c r="E29" s="3">
        <v>0</v>
      </c>
      <c r="F29" s="23">
        <v>233.219</v>
      </c>
      <c r="G29" s="3">
        <v>0.04265</v>
      </c>
    </row>
    <row r="30" spans="1:7" ht="12.75">
      <c r="A30" s="26" t="s">
        <v>68</v>
      </c>
      <c r="B30" s="23">
        <v>201.58</v>
      </c>
      <c r="C30" s="3">
        <v>0.08836</v>
      </c>
      <c r="D30" s="23">
        <v>89.23</v>
      </c>
      <c r="E30" s="3">
        <v>0.18186</v>
      </c>
      <c r="F30" s="23">
        <v>234.678</v>
      </c>
      <c r="G30" s="3">
        <v>0.08773</v>
      </c>
    </row>
    <row r="31" spans="1:7" ht="12.75">
      <c r="A31" s="26" t="s">
        <v>72</v>
      </c>
      <c r="B31" s="23" t="s">
        <v>73</v>
      </c>
      <c r="C31" s="3" t="s">
        <v>73</v>
      </c>
      <c r="D31" s="23" t="s">
        <v>73</v>
      </c>
      <c r="E31" s="3" t="s">
        <v>73</v>
      </c>
      <c r="F31" s="23" t="s">
        <v>73</v>
      </c>
      <c r="G31" s="3" t="s">
        <v>73</v>
      </c>
    </row>
    <row r="32" spans="1:7" ht="12.75">
      <c r="A32" s="1" t="s">
        <v>69</v>
      </c>
      <c r="B32" s="23"/>
      <c r="C32" s="3"/>
      <c r="D32" s="23"/>
      <c r="E32" s="3"/>
      <c r="F32" s="23"/>
      <c r="G32" s="3"/>
    </row>
    <row r="33" spans="1:7" ht="12.75">
      <c r="A33" s="26" t="s">
        <v>98</v>
      </c>
      <c r="B33" s="23">
        <v>163.38</v>
      </c>
      <c r="C33" s="3">
        <v>0.04878</v>
      </c>
      <c r="D33" s="23">
        <v>126.737</v>
      </c>
      <c r="E33" s="3">
        <v>0.06347</v>
      </c>
      <c r="F33" s="23">
        <v>197.684</v>
      </c>
      <c r="G33" s="3">
        <v>0.05916</v>
      </c>
    </row>
    <row r="34" spans="1:7" ht="12.75">
      <c r="A34" s="26" t="s">
        <v>99</v>
      </c>
      <c r="B34" s="23">
        <v>171.149</v>
      </c>
      <c r="C34" s="3">
        <v>0.0813</v>
      </c>
      <c r="D34" s="23">
        <v>163.729</v>
      </c>
      <c r="E34" s="3">
        <v>0.254</v>
      </c>
      <c r="F34" s="23">
        <v>174.615</v>
      </c>
      <c r="G34" s="3">
        <v>0.03482</v>
      </c>
    </row>
    <row r="35" spans="1:7" ht="12.75">
      <c r="A35" s="5" t="s">
        <v>1</v>
      </c>
      <c r="B35" s="23"/>
      <c r="C35" s="3"/>
      <c r="D35" s="23"/>
      <c r="E35" s="3"/>
      <c r="F35" s="23"/>
      <c r="G35" s="3"/>
    </row>
    <row r="36" spans="1:7" ht="12.75">
      <c r="A36" s="26" t="s">
        <v>2</v>
      </c>
      <c r="B36" s="23">
        <v>189.014</v>
      </c>
      <c r="C36" s="3">
        <v>0.09151</v>
      </c>
      <c r="D36" s="23">
        <v>177.003</v>
      </c>
      <c r="E36" s="3">
        <v>0.2311</v>
      </c>
      <c r="F36" s="23">
        <v>196.629</v>
      </c>
      <c r="G36" s="3">
        <v>0.05202</v>
      </c>
    </row>
    <row r="37" spans="1:7" ht="12.75">
      <c r="A37" s="26" t="s">
        <v>3</v>
      </c>
      <c r="B37" s="23">
        <v>148.208</v>
      </c>
      <c r="C37" s="3">
        <v>0.03358</v>
      </c>
      <c r="D37" s="23">
        <v>113.805</v>
      </c>
      <c r="E37" s="3">
        <v>0.06889</v>
      </c>
      <c r="F37" s="23">
        <v>170.09</v>
      </c>
      <c r="G37" s="3">
        <v>0.03443</v>
      </c>
    </row>
    <row r="38" spans="1:7" ht="12.75">
      <c r="A38" s="5" t="s">
        <v>26</v>
      </c>
      <c r="B38" s="23"/>
      <c r="C38" s="3"/>
      <c r="D38" s="23"/>
      <c r="E38" s="3"/>
      <c r="F38" s="23"/>
      <c r="G38" s="3"/>
    </row>
    <row r="39" spans="1:7" ht="12.75">
      <c r="A39" s="26" t="s">
        <v>27</v>
      </c>
      <c r="B39" s="23">
        <v>121.44</v>
      </c>
      <c r="C39" s="3">
        <v>0.07378</v>
      </c>
      <c r="D39" s="23">
        <v>87.82</v>
      </c>
      <c r="E39" s="3">
        <v>0.1391</v>
      </c>
      <c r="F39" s="23">
        <v>144.505</v>
      </c>
      <c r="G39" s="3">
        <v>0.07608</v>
      </c>
    </row>
    <row r="40" spans="1:7" ht="12.75">
      <c r="A40" s="26" t="s">
        <v>28</v>
      </c>
      <c r="B40" s="23">
        <v>163.447</v>
      </c>
      <c r="C40" s="3">
        <v>0.12927</v>
      </c>
      <c r="D40" s="23">
        <v>177.501</v>
      </c>
      <c r="E40" s="3">
        <v>0.31655</v>
      </c>
      <c r="F40" s="23">
        <v>155.711</v>
      </c>
      <c r="G40" s="3">
        <v>0.05704</v>
      </c>
    </row>
    <row r="41" spans="1:7" ht="12.75">
      <c r="A41" s="26" t="s">
        <v>29</v>
      </c>
      <c r="B41" s="23">
        <v>182.811</v>
      </c>
      <c r="C41" s="3">
        <v>0.04038</v>
      </c>
      <c r="D41" s="23">
        <v>147.314</v>
      </c>
      <c r="E41" s="3">
        <v>0.08096</v>
      </c>
      <c r="F41" s="23">
        <v>204.689</v>
      </c>
      <c r="G41" s="3">
        <v>0.04378</v>
      </c>
    </row>
    <row r="42" spans="1:7" ht="12.75">
      <c r="A42" s="26" t="s">
        <v>30</v>
      </c>
      <c r="B42" s="23">
        <v>183.993</v>
      </c>
      <c r="C42" s="3">
        <v>0.07065</v>
      </c>
      <c r="D42" s="23">
        <v>114.144</v>
      </c>
      <c r="E42" s="3">
        <v>0.08216</v>
      </c>
      <c r="F42" s="23">
        <v>248.733</v>
      </c>
      <c r="G42" s="3">
        <v>0.08222</v>
      </c>
    </row>
    <row r="43" spans="1:7" ht="12.75">
      <c r="A43" s="5" t="s">
        <v>31</v>
      </c>
      <c r="B43" s="23"/>
      <c r="C43" s="3"/>
      <c r="D43" s="23"/>
      <c r="E43" s="3"/>
      <c r="F43" s="23"/>
      <c r="G43" s="3"/>
    </row>
    <row r="44" spans="1:7" ht="12.75">
      <c r="A44" s="26" t="s">
        <v>32</v>
      </c>
      <c r="B44" s="23">
        <v>148.596</v>
      </c>
      <c r="C44" s="3">
        <v>0.06228</v>
      </c>
      <c r="D44" s="23">
        <v>102.583</v>
      </c>
      <c r="E44" s="3">
        <v>0.15734</v>
      </c>
      <c r="F44" s="23">
        <v>170.254</v>
      </c>
      <c r="G44" s="3">
        <v>0.06468</v>
      </c>
    </row>
    <row r="45" spans="1:7" ht="12.75">
      <c r="A45" s="26" t="s">
        <v>33</v>
      </c>
      <c r="B45" s="23">
        <v>181.762</v>
      </c>
      <c r="C45" s="3">
        <v>0.1924</v>
      </c>
      <c r="D45" s="23">
        <v>200.067</v>
      </c>
      <c r="E45" s="3">
        <v>0.38367</v>
      </c>
      <c r="F45" s="23">
        <v>166.877</v>
      </c>
      <c r="G45" s="3">
        <v>0.05407</v>
      </c>
    </row>
    <row r="46" spans="1:7" ht="12.75">
      <c r="A46" s="26" t="s">
        <v>34</v>
      </c>
      <c r="B46" s="23">
        <v>184.684</v>
      </c>
      <c r="C46" s="3">
        <v>0.06328</v>
      </c>
      <c r="D46" s="23">
        <v>144.226</v>
      </c>
      <c r="E46" s="3">
        <v>0.1229</v>
      </c>
      <c r="F46" s="23">
        <v>214.36</v>
      </c>
      <c r="G46" s="3">
        <v>0.06945</v>
      </c>
    </row>
    <row r="47" spans="1:7" ht="12.75">
      <c r="A47" s="26" t="s">
        <v>35</v>
      </c>
      <c r="B47" s="23">
        <v>183.248</v>
      </c>
      <c r="C47" s="3">
        <v>0.07963</v>
      </c>
      <c r="D47" s="23">
        <v>132.456</v>
      </c>
      <c r="E47" s="3">
        <v>0.10462</v>
      </c>
      <c r="F47" s="23">
        <v>214.509</v>
      </c>
      <c r="G47" s="3">
        <v>0.09</v>
      </c>
    </row>
    <row r="48" spans="1:7" ht="12.75">
      <c r="A48" s="26" t="s">
        <v>36</v>
      </c>
      <c r="B48" s="23">
        <v>147.342</v>
      </c>
      <c r="C48" s="3">
        <v>0.06379</v>
      </c>
      <c r="D48" s="23">
        <v>110.768</v>
      </c>
      <c r="E48" s="3">
        <v>0.0907</v>
      </c>
      <c r="F48" s="23">
        <v>167.483</v>
      </c>
      <c r="G48" s="3">
        <v>0.07569</v>
      </c>
    </row>
    <row r="49" spans="1:7" ht="12.75">
      <c r="A49" s="26" t="s">
        <v>37</v>
      </c>
      <c r="B49" s="23">
        <v>140.017</v>
      </c>
      <c r="C49" s="3">
        <v>0.06381</v>
      </c>
      <c r="D49" s="23">
        <v>125.769</v>
      </c>
      <c r="E49" s="3">
        <v>0.09904</v>
      </c>
      <c r="F49" s="23">
        <v>151.18</v>
      </c>
      <c r="G49" s="3">
        <v>0.07647</v>
      </c>
    </row>
    <row r="50" spans="1:7" ht="12.75">
      <c r="A50" s="26" t="s">
        <v>38</v>
      </c>
      <c r="B50" s="23">
        <v>166.471</v>
      </c>
      <c r="C50" s="3">
        <v>0.0996</v>
      </c>
      <c r="D50" s="23">
        <v>167.102</v>
      </c>
      <c r="E50" s="3">
        <v>0.19714</v>
      </c>
      <c r="F50" s="23">
        <v>166.263</v>
      </c>
      <c r="G50" s="3">
        <v>0.10729</v>
      </c>
    </row>
    <row r="51" spans="1:7" ht="12.75">
      <c r="A51" s="27" t="s">
        <v>39</v>
      </c>
      <c r="B51" s="23"/>
      <c r="C51" s="3"/>
      <c r="D51" s="23"/>
      <c r="E51" s="3"/>
      <c r="F51" s="23"/>
      <c r="G51" s="3"/>
    </row>
    <row r="52" spans="1:7" ht="12.75">
      <c r="A52" s="26" t="s">
        <v>40</v>
      </c>
      <c r="B52" s="23">
        <v>163.958</v>
      </c>
      <c r="C52" s="3">
        <v>0.06293</v>
      </c>
      <c r="D52" s="23">
        <v>124.676</v>
      </c>
      <c r="E52" s="3">
        <v>0.08763</v>
      </c>
      <c r="F52" s="23">
        <v>184.311</v>
      </c>
      <c r="G52" s="3">
        <v>0.06962</v>
      </c>
    </row>
    <row r="53" spans="1:7" ht="12.75">
      <c r="A53" s="26" t="s">
        <v>41</v>
      </c>
      <c r="B53" s="23">
        <v>181.748</v>
      </c>
      <c r="C53" s="3">
        <v>0.09479</v>
      </c>
      <c r="D53" s="23">
        <v>171.775</v>
      </c>
      <c r="E53" s="3">
        <v>0.24298</v>
      </c>
      <c r="F53" s="23">
        <v>188.309</v>
      </c>
      <c r="G53" s="3">
        <v>0.04083</v>
      </c>
    </row>
    <row r="54" spans="1:7" ht="12.75">
      <c r="A54" s="26" t="s">
        <v>42</v>
      </c>
      <c r="B54" s="23">
        <v>144.332</v>
      </c>
      <c r="C54" s="3">
        <v>0.04285</v>
      </c>
      <c r="D54" s="23">
        <v>113.67</v>
      </c>
      <c r="E54" s="3">
        <v>0.0711</v>
      </c>
      <c r="F54" s="23">
        <v>168.248</v>
      </c>
      <c r="G54" s="3">
        <v>0.04873</v>
      </c>
    </row>
    <row r="55" spans="1:7" ht="12.75">
      <c r="A55" s="5" t="s">
        <v>12</v>
      </c>
      <c r="B55" s="23"/>
      <c r="C55" s="3"/>
      <c r="D55" s="23"/>
      <c r="E55" s="3"/>
      <c r="F55" s="23"/>
      <c r="G55" s="3"/>
    </row>
    <row r="56" spans="1:7" ht="12.75">
      <c r="A56" s="26" t="s">
        <v>11</v>
      </c>
      <c r="B56" s="23">
        <v>174.173</v>
      </c>
      <c r="C56" s="3">
        <v>0.06451</v>
      </c>
      <c r="D56" s="23">
        <v>152.195</v>
      </c>
      <c r="E56" s="3">
        <v>0.16297</v>
      </c>
      <c r="F56" s="23">
        <v>189.509</v>
      </c>
      <c r="G56" s="3">
        <v>0.03831</v>
      </c>
    </row>
    <row r="57" spans="1:7" ht="12.75">
      <c r="A57" s="26" t="s">
        <v>5</v>
      </c>
      <c r="B57" s="23">
        <v>144.712</v>
      </c>
      <c r="C57" s="3">
        <v>0.05751</v>
      </c>
      <c r="D57" s="23">
        <v>105.383</v>
      </c>
      <c r="E57" s="3">
        <v>0.13749</v>
      </c>
      <c r="F57" s="23">
        <v>163.656</v>
      </c>
      <c r="G57" s="3">
        <v>0.06017</v>
      </c>
    </row>
    <row r="58" spans="1:7" ht="12.75">
      <c r="A58" s="32" t="s">
        <v>6</v>
      </c>
      <c r="B58" s="23">
        <v>168.171</v>
      </c>
      <c r="C58" s="3">
        <v>0.09512</v>
      </c>
      <c r="D58" s="23">
        <v>159.691</v>
      </c>
      <c r="E58" s="3">
        <v>0.18712</v>
      </c>
      <c r="F58" s="23">
        <v>171.162</v>
      </c>
      <c r="G58" s="3">
        <v>0.10406</v>
      </c>
    </row>
    <row r="59" spans="1:7" ht="12.75" customHeight="1">
      <c r="A59" s="33" t="s">
        <v>85</v>
      </c>
      <c r="B59" s="8"/>
      <c r="C59" s="4"/>
      <c r="D59" s="8"/>
      <c r="E59" s="4"/>
      <c r="F59" s="8"/>
      <c r="G59" s="4"/>
    </row>
    <row r="60" spans="1:7" ht="12.75">
      <c r="A60" s="26" t="s">
        <v>103</v>
      </c>
      <c r="B60" s="8">
        <v>133.337</v>
      </c>
      <c r="C60" s="4">
        <v>0.08455</v>
      </c>
      <c r="D60" s="8">
        <v>91.123</v>
      </c>
      <c r="E60" s="4">
        <v>0.11911</v>
      </c>
      <c r="F60" s="8">
        <v>163.742</v>
      </c>
      <c r="G60" s="4">
        <v>0.09741</v>
      </c>
    </row>
    <row r="61" spans="1:7" ht="12.75">
      <c r="A61" s="26" t="s">
        <v>104</v>
      </c>
      <c r="B61" s="8">
        <v>141.715</v>
      </c>
      <c r="C61" s="4">
        <v>0.0498</v>
      </c>
      <c r="D61" s="8">
        <v>106.422</v>
      </c>
      <c r="E61" s="4">
        <v>0.07697</v>
      </c>
      <c r="F61" s="8">
        <v>162.464</v>
      </c>
      <c r="G61" s="4">
        <v>0.06089</v>
      </c>
    </row>
    <row r="62" spans="1:7" ht="12.75">
      <c r="A62" s="26" t="s">
        <v>105</v>
      </c>
      <c r="B62" s="8">
        <v>149.793</v>
      </c>
      <c r="C62" s="4">
        <v>0.0496</v>
      </c>
      <c r="D62" s="8">
        <v>119.036</v>
      </c>
      <c r="E62" s="4">
        <v>0.08229</v>
      </c>
      <c r="F62" s="8">
        <v>172.68</v>
      </c>
      <c r="G62" s="4">
        <v>0.0579</v>
      </c>
    </row>
    <row r="63" spans="1:7" ht="12.75">
      <c r="A63" s="26" t="s">
        <v>106</v>
      </c>
      <c r="B63" s="8">
        <v>145.686</v>
      </c>
      <c r="C63" s="4">
        <v>0.05508</v>
      </c>
      <c r="D63" s="8">
        <v>122.912</v>
      </c>
      <c r="E63" s="4">
        <v>0.10583</v>
      </c>
      <c r="F63" s="8">
        <v>158.371</v>
      </c>
      <c r="G63" s="4">
        <v>0.06215</v>
      </c>
    </row>
    <row r="64" spans="1:7" ht="12.75">
      <c r="A64" s="28" t="s">
        <v>107</v>
      </c>
      <c r="B64" s="9">
        <v>216.015</v>
      </c>
      <c r="C64" s="6">
        <v>0.11537</v>
      </c>
      <c r="D64" s="9">
        <v>205.552</v>
      </c>
      <c r="E64" s="6">
        <v>0.28846</v>
      </c>
      <c r="F64" s="9">
        <v>222.73</v>
      </c>
      <c r="G64" s="6">
        <v>0.06042</v>
      </c>
    </row>
    <row r="65" spans="1:3" ht="13.5" customHeight="1">
      <c r="A65" s="7" t="s">
        <v>15</v>
      </c>
      <c r="B65" s="31"/>
      <c r="C65" s="31"/>
    </row>
    <row r="66" ht="12.75">
      <c r="A66" s="7" t="s">
        <v>16</v>
      </c>
    </row>
    <row r="67" ht="12.75">
      <c r="A67" s="7" t="s">
        <v>74</v>
      </c>
    </row>
    <row r="68" ht="12.75">
      <c r="A68" s="7" t="s">
        <v>75</v>
      </c>
    </row>
    <row r="69" ht="12.75">
      <c r="A69" s="7" t="s">
        <v>76</v>
      </c>
    </row>
    <row r="70" ht="12.75">
      <c r="A70" s="7" t="s">
        <v>77</v>
      </c>
    </row>
    <row r="71" ht="12.75">
      <c r="A71" s="7" t="s">
        <v>78</v>
      </c>
    </row>
    <row r="72" ht="12.75">
      <c r="A72" s="7" t="s">
        <v>79</v>
      </c>
    </row>
    <row r="73" ht="12.75">
      <c r="A73" s="7" t="s">
        <v>80</v>
      </c>
    </row>
    <row r="74" ht="12.75">
      <c r="A74" s="7" t="s">
        <v>23</v>
      </c>
    </row>
    <row r="75" ht="12.75">
      <c r="A75" s="7" t="s">
        <v>92</v>
      </c>
    </row>
    <row r="76" ht="12.75">
      <c r="A76" s="7"/>
    </row>
    <row r="77" ht="12.75">
      <c r="A77" s="7" t="s">
        <v>81</v>
      </c>
    </row>
    <row r="78" ht="12.75">
      <c r="A78" s="7" t="s">
        <v>82</v>
      </c>
    </row>
    <row r="79" ht="12.75">
      <c r="A79" s="7" t="s">
        <v>83</v>
      </c>
    </row>
    <row r="80" ht="12.75">
      <c r="A80" s="7" t="s">
        <v>10</v>
      </c>
    </row>
    <row r="81" ht="12.75">
      <c r="A81" s="7" t="s">
        <v>9</v>
      </c>
    </row>
  </sheetData>
  <sheetProtection/>
  <mergeCells count="1">
    <mergeCell ref="B4:G4"/>
  </mergeCells>
  <conditionalFormatting sqref="B9:C9">
    <cfRule type="expression" priority="1" dxfId="0" stopIfTrue="1">
      <formula>#REF!&gt;0.02</formula>
    </cfRule>
  </conditionalFormatting>
  <conditionalFormatting sqref="B16:C16">
    <cfRule type="expression" priority="2" dxfId="0" stopIfTrue="1">
      <formula>#REF!&gt;0.02</formula>
    </cfRule>
  </conditionalFormatting>
  <conditionalFormatting sqref="C10:C14 B10:B13">
    <cfRule type="expression" priority="3" dxfId="0" stopIfTrue="1">
      <formula>#REF!&gt;0.02</formula>
    </cfRule>
  </conditionalFormatting>
  <conditionalFormatting sqref="B14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</cols>
  <sheetData>
    <row r="1" spans="1:7" ht="13.5">
      <c r="A1" s="2" t="s">
        <v>70</v>
      </c>
      <c r="C1" s="12"/>
      <c r="G1" s="12" t="s">
        <v>113</v>
      </c>
    </row>
    <row r="2" ht="12.75">
      <c r="A2" s="11" t="s">
        <v>84</v>
      </c>
    </row>
    <row r="4" spans="1:7" ht="12.75">
      <c r="A4" s="13" t="s">
        <v>14</v>
      </c>
      <c r="B4" s="49" t="s">
        <v>13</v>
      </c>
      <c r="C4" s="50"/>
      <c r="D4" s="50"/>
      <c r="E4" s="50"/>
      <c r="F4" s="50"/>
      <c r="G4" s="50"/>
    </row>
    <row r="5" spans="1:7" ht="12.75">
      <c r="A5" s="17"/>
      <c r="B5" s="14" t="s">
        <v>0</v>
      </c>
      <c r="C5" s="14" t="s">
        <v>63</v>
      </c>
      <c r="D5" s="14" t="s">
        <v>7</v>
      </c>
      <c r="E5" s="14" t="s">
        <v>63</v>
      </c>
      <c r="F5" s="14" t="s">
        <v>8</v>
      </c>
      <c r="G5" s="5" t="s">
        <v>63</v>
      </c>
    </row>
    <row r="6" spans="1:7" ht="12.75">
      <c r="A6" s="18" t="s">
        <v>25</v>
      </c>
      <c r="B6" s="19">
        <v>148.236</v>
      </c>
      <c r="C6" s="20">
        <v>0.0377</v>
      </c>
      <c r="D6" s="21">
        <v>110.22</v>
      </c>
      <c r="E6" s="22">
        <v>0.05494</v>
      </c>
      <c r="F6" s="21">
        <v>181.06</v>
      </c>
      <c r="G6" s="22">
        <v>0.04748</v>
      </c>
    </row>
    <row r="7" spans="1:7" ht="12.75">
      <c r="A7" s="1" t="s">
        <v>43</v>
      </c>
      <c r="B7" s="23"/>
      <c r="C7" s="3"/>
      <c r="D7" s="24"/>
      <c r="E7" s="25"/>
      <c r="F7" s="24"/>
      <c r="G7" s="25"/>
    </row>
    <row r="8" spans="1:7" ht="12.75">
      <c r="A8" s="26" t="s">
        <v>44</v>
      </c>
      <c r="B8" s="23">
        <v>171.988</v>
      </c>
      <c r="C8" s="3">
        <v>0.07831</v>
      </c>
      <c r="D8" s="24">
        <v>143.12</v>
      </c>
      <c r="E8" s="25">
        <v>0.10141</v>
      </c>
      <c r="F8" s="24">
        <v>257.79</v>
      </c>
      <c r="G8" s="25">
        <v>0.11681</v>
      </c>
    </row>
    <row r="9" spans="1:7" ht="12.75">
      <c r="A9" s="26" t="s">
        <v>45</v>
      </c>
      <c r="B9" s="23">
        <v>162.421</v>
      </c>
      <c r="C9" s="3">
        <v>0.10338</v>
      </c>
      <c r="D9" s="23">
        <v>99.473</v>
      </c>
      <c r="E9" s="3">
        <v>0.08063</v>
      </c>
      <c r="F9" s="23">
        <v>253.1</v>
      </c>
      <c r="G9" s="3">
        <v>0.14719</v>
      </c>
    </row>
    <row r="10" spans="1:7" ht="12.75">
      <c r="A10" s="26" t="s">
        <v>46</v>
      </c>
      <c r="B10" s="23">
        <v>147.272</v>
      </c>
      <c r="C10" s="3">
        <v>0.07711</v>
      </c>
      <c r="D10" s="23">
        <v>98.817</v>
      </c>
      <c r="E10" s="3">
        <v>0.19534</v>
      </c>
      <c r="F10" s="23">
        <v>180.75</v>
      </c>
      <c r="G10" s="3">
        <v>0.07513</v>
      </c>
    </row>
    <row r="11" spans="1:7" ht="12.75">
      <c r="A11" s="26" t="s">
        <v>47</v>
      </c>
      <c r="B11" s="23">
        <v>148.876</v>
      </c>
      <c r="C11" s="3">
        <v>0.0414</v>
      </c>
      <c r="D11" s="23">
        <v>97.442</v>
      </c>
      <c r="E11" s="3">
        <v>0.07797</v>
      </c>
      <c r="F11" s="23">
        <v>180.21</v>
      </c>
      <c r="G11" s="3">
        <v>0.04657</v>
      </c>
    </row>
    <row r="12" spans="1:7" ht="12.75">
      <c r="A12" s="26" t="s">
        <v>48</v>
      </c>
      <c r="B12" s="23">
        <v>120.214</v>
      </c>
      <c r="C12" s="3">
        <v>0.04726</v>
      </c>
      <c r="D12" s="23">
        <v>64.101</v>
      </c>
      <c r="E12" s="3">
        <v>0.10217</v>
      </c>
      <c r="F12" s="23">
        <v>137.9</v>
      </c>
      <c r="G12" s="3">
        <v>0.05077</v>
      </c>
    </row>
    <row r="13" spans="1:7" ht="12.75">
      <c r="A13" s="26" t="s">
        <v>49</v>
      </c>
      <c r="B13" s="23">
        <v>99.021</v>
      </c>
      <c r="C13" s="3">
        <v>0.05557</v>
      </c>
      <c r="D13" s="23">
        <v>38.945</v>
      </c>
      <c r="E13" s="3">
        <v>0.1132</v>
      </c>
      <c r="F13" s="23">
        <v>106.76</v>
      </c>
      <c r="G13" s="3">
        <v>0.05677</v>
      </c>
    </row>
    <row r="14" spans="1:7" ht="12.75">
      <c r="A14" s="1" t="s">
        <v>50</v>
      </c>
      <c r="B14" s="23"/>
      <c r="C14" s="3"/>
      <c r="D14" s="23"/>
      <c r="E14" s="3"/>
      <c r="F14" s="23"/>
      <c r="G14" s="3"/>
    </row>
    <row r="15" spans="1:7" ht="12.75">
      <c r="A15" s="26" t="s">
        <v>51</v>
      </c>
      <c r="B15" s="23">
        <v>161.66</v>
      </c>
      <c r="C15" s="3">
        <v>0.04626</v>
      </c>
      <c r="D15" s="23">
        <v>114.049</v>
      </c>
      <c r="E15" s="3">
        <v>0.06466</v>
      </c>
      <c r="F15" s="23">
        <v>194.88</v>
      </c>
      <c r="G15" s="3">
        <v>0.05667</v>
      </c>
    </row>
    <row r="16" spans="1:7" ht="12.75">
      <c r="A16" s="26" t="s">
        <v>52</v>
      </c>
      <c r="B16" s="23">
        <v>97.283</v>
      </c>
      <c r="C16" s="3">
        <v>0.09062</v>
      </c>
      <c r="D16" s="23">
        <v>79.748</v>
      </c>
      <c r="E16" s="3">
        <v>0.16267</v>
      </c>
      <c r="F16" s="23">
        <v>115.8</v>
      </c>
      <c r="G16" s="3">
        <v>0.09975</v>
      </c>
    </row>
    <row r="17" spans="1:7" ht="12.75">
      <c r="A17" s="26" t="s">
        <v>62</v>
      </c>
      <c r="B17" s="23">
        <v>179.459</v>
      </c>
      <c r="C17" s="3">
        <v>0.06754</v>
      </c>
      <c r="D17" s="23">
        <v>151.28</v>
      </c>
      <c r="E17" s="3">
        <v>0.09193</v>
      </c>
      <c r="F17" s="23">
        <v>228.51</v>
      </c>
      <c r="G17" s="3">
        <v>0.0839</v>
      </c>
    </row>
    <row r="18" spans="1:7" ht="12.75">
      <c r="A18" s="26" t="s">
        <v>72</v>
      </c>
      <c r="B18" s="23">
        <v>552.599</v>
      </c>
      <c r="C18" s="3">
        <v>0.76857</v>
      </c>
      <c r="D18" s="23">
        <v>48.022</v>
      </c>
      <c r="E18" s="3">
        <v>0.76131</v>
      </c>
      <c r="F18" s="23">
        <v>1229.47</v>
      </c>
      <c r="G18" s="3">
        <v>0.51693</v>
      </c>
    </row>
    <row r="19" spans="1:7" ht="12.75">
      <c r="A19" s="1" t="s">
        <v>53</v>
      </c>
      <c r="B19" s="23"/>
      <c r="C19" s="3"/>
      <c r="D19" s="23"/>
      <c r="E19" s="3"/>
      <c r="F19" s="23"/>
      <c r="G19" s="3"/>
    </row>
    <row r="20" spans="1:7" ht="12.75">
      <c r="A20" s="26" t="s">
        <v>54</v>
      </c>
      <c r="B20" s="23">
        <v>238.11</v>
      </c>
      <c r="C20" s="3">
        <v>0.04507</v>
      </c>
      <c r="D20" s="23">
        <v>205.964</v>
      </c>
      <c r="E20" s="3">
        <v>0.05883</v>
      </c>
      <c r="F20" s="23">
        <v>253.24</v>
      </c>
      <c r="G20" s="3">
        <v>0.05762</v>
      </c>
    </row>
    <row r="21" spans="1:7" ht="12.75">
      <c r="A21" s="26" t="s">
        <v>64</v>
      </c>
      <c r="B21" s="23">
        <v>104.115</v>
      </c>
      <c r="C21" s="3">
        <v>0.04822</v>
      </c>
      <c r="D21" s="23">
        <v>92.536</v>
      </c>
      <c r="E21" s="3">
        <v>0.07453</v>
      </c>
      <c r="F21" s="23">
        <v>120.16</v>
      </c>
      <c r="G21" s="3">
        <v>0.05523</v>
      </c>
    </row>
    <row r="22" spans="1:7" ht="12.75">
      <c r="A22" s="26" t="s">
        <v>55</v>
      </c>
      <c r="B22" s="23">
        <v>81.038</v>
      </c>
      <c r="C22" s="3">
        <v>0.09205</v>
      </c>
      <c r="D22" s="23">
        <v>69.081</v>
      </c>
      <c r="E22" s="3">
        <v>0.17584</v>
      </c>
      <c r="F22" s="23">
        <v>94.19</v>
      </c>
      <c r="G22" s="3">
        <v>0.08474</v>
      </c>
    </row>
    <row r="23" spans="1:7" ht="12.75">
      <c r="A23" s="26" t="s">
        <v>56</v>
      </c>
      <c r="B23" s="23">
        <v>70.737</v>
      </c>
      <c r="C23" s="3">
        <v>0.08042</v>
      </c>
      <c r="D23" s="23">
        <v>58.859</v>
      </c>
      <c r="E23" s="3">
        <v>0.07803</v>
      </c>
      <c r="F23" s="23">
        <v>89.35</v>
      </c>
      <c r="G23" s="3">
        <v>0.13247</v>
      </c>
    </row>
    <row r="24" spans="1:7" ht="12.75">
      <c r="A24" s="26" t="s">
        <v>65</v>
      </c>
      <c r="B24" s="23">
        <v>330.751</v>
      </c>
      <c r="C24" s="3">
        <v>0.17434</v>
      </c>
      <c r="D24" s="23">
        <v>461.08</v>
      </c>
      <c r="E24" s="3">
        <v>0.56827</v>
      </c>
      <c r="F24" s="23">
        <v>311.27</v>
      </c>
      <c r="G24" s="3">
        <v>0.17</v>
      </c>
    </row>
    <row r="25" spans="1:7" ht="12.75">
      <c r="A25" s="26" t="s">
        <v>72</v>
      </c>
      <c r="B25" s="23">
        <v>152.99</v>
      </c>
      <c r="C25" s="3">
        <v>0.16287</v>
      </c>
      <c r="D25" s="23" t="s">
        <v>73</v>
      </c>
      <c r="E25" s="3" t="s">
        <v>73</v>
      </c>
      <c r="F25" s="23">
        <v>152.99</v>
      </c>
      <c r="G25" s="3">
        <v>0.16287</v>
      </c>
    </row>
    <row r="26" spans="1:7" ht="12.75">
      <c r="A26" s="1" t="s">
        <v>57</v>
      </c>
      <c r="B26" s="23"/>
      <c r="C26" s="3"/>
      <c r="D26" s="23"/>
      <c r="E26" s="3"/>
      <c r="F26" s="23"/>
      <c r="G26" s="3"/>
    </row>
    <row r="27" spans="1:7" ht="12.75">
      <c r="A27" s="26" t="s">
        <v>66</v>
      </c>
      <c r="B27" s="23">
        <v>123.487</v>
      </c>
      <c r="C27" s="3">
        <v>0.04688</v>
      </c>
      <c r="D27" s="23">
        <v>113.367</v>
      </c>
      <c r="E27" s="3">
        <v>0.06995</v>
      </c>
      <c r="F27" s="23">
        <v>136.56</v>
      </c>
      <c r="G27" s="3">
        <v>0.05842</v>
      </c>
    </row>
    <row r="28" spans="1:7" ht="12.75">
      <c r="A28" s="26" t="s">
        <v>67</v>
      </c>
      <c r="B28" s="23">
        <v>145.228</v>
      </c>
      <c r="C28" s="3">
        <v>0.09451</v>
      </c>
      <c r="D28" s="23">
        <v>102.563</v>
      </c>
      <c r="E28" s="3">
        <v>0.06919</v>
      </c>
      <c r="F28" s="23">
        <v>212.93</v>
      </c>
      <c r="G28" s="3">
        <v>0.15319</v>
      </c>
    </row>
    <row r="29" spans="1:7" ht="12.75">
      <c r="A29" s="26" t="s">
        <v>4</v>
      </c>
      <c r="B29" s="23">
        <v>224.819</v>
      </c>
      <c r="C29" s="3">
        <v>0.04514</v>
      </c>
      <c r="D29" s="23" t="s">
        <v>73</v>
      </c>
      <c r="E29" s="3" t="s">
        <v>73</v>
      </c>
      <c r="F29" s="23">
        <v>224.82</v>
      </c>
      <c r="G29" s="3">
        <v>0.04514</v>
      </c>
    </row>
    <row r="30" spans="1:7" ht="12.75">
      <c r="A30" s="26" t="s">
        <v>68</v>
      </c>
      <c r="B30" s="23">
        <v>194.215</v>
      </c>
      <c r="C30" s="3">
        <v>0.07848</v>
      </c>
      <c r="D30" s="23">
        <v>97.878</v>
      </c>
      <c r="E30" s="3">
        <v>0.19243</v>
      </c>
      <c r="F30" s="23">
        <v>222.31</v>
      </c>
      <c r="G30" s="3">
        <v>0.08041</v>
      </c>
    </row>
    <row r="31" spans="1:7" ht="12.75">
      <c r="A31" s="26" t="s">
        <v>72</v>
      </c>
      <c r="B31" s="23">
        <v>658.708</v>
      </c>
      <c r="C31" s="3">
        <v>0.30529</v>
      </c>
      <c r="D31" s="23" t="s">
        <v>73</v>
      </c>
      <c r="E31" s="3" t="s">
        <v>73</v>
      </c>
      <c r="F31" s="23">
        <v>658.71</v>
      </c>
      <c r="G31" s="3">
        <v>0.30529</v>
      </c>
    </row>
    <row r="32" spans="1:7" ht="12.75">
      <c r="A32" s="1" t="s">
        <v>69</v>
      </c>
      <c r="B32" s="23"/>
      <c r="C32" s="3"/>
      <c r="D32" s="23"/>
      <c r="E32" s="3"/>
      <c r="F32" s="23"/>
      <c r="G32" s="3"/>
    </row>
    <row r="33" spans="1:7" ht="12.75">
      <c r="A33" s="26" t="s">
        <v>98</v>
      </c>
      <c r="B33" s="23">
        <v>154.917</v>
      </c>
      <c r="C33" s="3">
        <v>0.04618</v>
      </c>
      <c r="D33" s="23">
        <v>109.781</v>
      </c>
      <c r="E33" s="3">
        <v>0.07217</v>
      </c>
      <c r="F33" s="23">
        <v>213.15</v>
      </c>
      <c r="G33" s="3">
        <v>0.05408</v>
      </c>
    </row>
    <row r="34" spans="1:7" ht="12.75">
      <c r="A34" s="26" t="s">
        <v>99</v>
      </c>
      <c r="B34" s="23">
        <v>143.556</v>
      </c>
      <c r="C34" s="3">
        <v>0.05496</v>
      </c>
      <c r="D34" s="23">
        <v>110.66</v>
      </c>
      <c r="E34" s="3">
        <v>0.07924</v>
      </c>
      <c r="F34" s="23">
        <v>164.87</v>
      </c>
      <c r="G34" s="3">
        <v>0.06946</v>
      </c>
    </row>
    <row r="35" spans="1:7" ht="12.75">
      <c r="A35" s="5" t="s">
        <v>1</v>
      </c>
      <c r="B35" s="23"/>
      <c r="C35" s="3"/>
      <c r="D35" s="23"/>
      <c r="E35" s="3"/>
      <c r="F35" s="23"/>
      <c r="G35" s="3"/>
    </row>
    <row r="36" spans="1:7" ht="12.75">
      <c r="A36" s="26" t="s">
        <v>2</v>
      </c>
      <c r="B36" s="23">
        <v>153.853</v>
      </c>
      <c r="C36" s="3">
        <v>0.04489</v>
      </c>
      <c r="D36" s="23">
        <v>119.255</v>
      </c>
      <c r="E36" s="3">
        <v>0.07812</v>
      </c>
      <c r="F36" s="23">
        <v>181.41</v>
      </c>
      <c r="G36" s="3">
        <v>0.05214</v>
      </c>
    </row>
    <row r="37" spans="1:7" ht="12.75">
      <c r="A37" s="26" t="s">
        <v>3</v>
      </c>
      <c r="B37" s="23">
        <v>143.427</v>
      </c>
      <c r="C37" s="3">
        <v>0.05935</v>
      </c>
      <c r="D37" s="23">
        <v>103.08</v>
      </c>
      <c r="E37" s="3">
        <v>0.07659</v>
      </c>
      <c r="F37" s="23">
        <v>180.73</v>
      </c>
      <c r="G37" s="3">
        <v>0.07755</v>
      </c>
    </row>
    <row r="38" spans="1:7" ht="12.75">
      <c r="A38" s="5" t="s">
        <v>26</v>
      </c>
      <c r="B38" s="23"/>
      <c r="C38" s="3"/>
      <c r="D38" s="23"/>
      <c r="E38" s="3"/>
      <c r="F38" s="23"/>
      <c r="G38" s="3"/>
    </row>
    <row r="39" spans="1:7" ht="12.75">
      <c r="A39" s="26" t="s">
        <v>27</v>
      </c>
      <c r="B39" s="23">
        <v>110.553</v>
      </c>
      <c r="C39" s="3">
        <v>0.08217</v>
      </c>
      <c r="D39" s="23">
        <v>72.114</v>
      </c>
      <c r="E39" s="3">
        <v>0.1143</v>
      </c>
      <c r="F39" s="23">
        <v>151.61</v>
      </c>
      <c r="G39" s="3">
        <v>0.09298</v>
      </c>
    </row>
    <row r="40" spans="1:7" ht="12.75">
      <c r="A40" s="26" t="s">
        <v>28</v>
      </c>
      <c r="B40" s="23">
        <v>145.155</v>
      </c>
      <c r="C40" s="3">
        <v>0.04921</v>
      </c>
      <c r="D40" s="23">
        <v>111.022</v>
      </c>
      <c r="E40" s="3">
        <v>0.08544</v>
      </c>
      <c r="F40" s="23">
        <v>172.09</v>
      </c>
      <c r="G40" s="3">
        <v>0.05791</v>
      </c>
    </row>
    <row r="41" spans="1:7" ht="12.75">
      <c r="A41" s="26" t="s">
        <v>29</v>
      </c>
      <c r="B41" s="23">
        <v>162.345</v>
      </c>
      <c r="C41" s="3">
        <v>0.08161</v>
      </c>
      <c r="D41" s="23">
        <v>118.485</v>
      </c>
      <c r="E41" s="3">
        <v>0.07841</v>
      </c>
      <c r="F41" s="23">
        <v>197.02</v>
      </c>
      <c r="G41" s="3">
        <v>0.10939</v>
      </c>
    </row>
    <row r="42" spans="1:7" ht="12.75">
      <c r="A42" s="26" t="s">
        <v>30</v>
      </c>
      <c r="B42" s="23">
        <v>160.998</v>
      </c>
      <c r="C42" s="3">
        <v>0.08744</v>
      </c>
      <c r="D42" s="23">
        <v>126.482</v>
      </c>
      <c r="E42" s="3">
        <v>0.18326</v>
      </c>
      <c r="F42" s="23">
        <v>201.8</v>
      </c>
      <c r="G42" s="3">
        <v>0.06394</v>
      </c>
    </row>
    <row r="43" spans="1:7" ht="12.75">
      <c r="A43" s="5" t="s">
        <v>31</v>
      </c>
      <c r="B43" s="23"/>
      <c r="C43" s="3"/>
      <c r="D43" s="23"/>
      <c r="E43" s="3"/>
      <c r="F43" s="23"/>
      <c r="G43" s="3"/>
    </row>
    <row r="44" spans="1:7" ht="12.75">
      <c r="A44" s="26" t="s">
        <v>32</v>
      </c>
      <c r="B44" s="23">
        <v>167.837</v>
      </c>
      <c r="C44" s="3">
        <v>0.15742</v>
      </c>
      <c r="D44" s="23">
        <v>109.633</v>
      </c>
      <c r="E44" s="3">
        <v>0.22566</v>
      </c>
      <c r="F44" s="23">
        <v>195.29</v>
      </c>
      <c r="G44" s="3">
        <v>0.18762</v>
      </c>
    </row>
    <row r="45" spans="1:7" ht="12.75">
      <c r="A45" s="26" t="s">
        <v>33</v>
      </c>
      <c r="B45" s="23">
        <v>127.374</v>
      </c>
      <c r="C45" s="3">
        <v>0.04766</v>
      </c>
      <c r="D45" s="23">
        <v>97.127</v>
      </c>
      <c r="E45" s="3">
        <v>0.06113</v>
      </c>
      <c r="F45" s="23">
        <v>157.92</v>
      </c>
      <c r="G45" s="3">
        <v>0.07013</v>
      </c>
    </row>
    <row r="46" spans="1:7" ht="12.75">
      <c r="A46" s="26" t="s">
        <v>34</v>
      </c>
      <c r="B46" s="23">
        <v>158.597</v>
      </c>
      <c r="C46" s="3">
        <v>0.07419</v>
      </c>
      <c r="D46" s="23">
        <v>113.672</v>
      </c>
      <c r="E46" s="3">
        <v>0.13868</v>
      </c>
      <c r="F46" s="23">
        <v>201.57</v>
      </c>
      <c r="G46" s="3">
        <v>0.0708</v>
      </c>
    </row>
    <row r="47" spans="1:7" ht="12.75">
      <c r="A47" s="26" t="s">
        <v>35</v>
      </c>
      <c r="B47" s="23">
        <v>155.285</v>
      </c>
      <c r="C47" s="3">
        <v>0.07281</v>
      </c>
      <c r="D47" s="23">
        <v>125.745</v>
      </c>
      <c r="E47" s="3">
        <v>0.13176</v>
      </c>
      <c r="F47" s="23">
        <v>185.61</v>
      </c>
      <c r="G47" s="3">
        <v>0.07075</v>
      </c>
    </row>
    <row r="48" spans="1:7" ht="12.75">
      <c r="A48" s="26" t="s">
        <v>36</v>
      </c>
      <c r="B48" s="23">
        <v>133.121</v>
      </c>
      <c r="C48" s="3">
        <v>0.07788</v>
      </c>
      <c r="D48" s="23">
        <v>107.788</v>
      </c>
      <c r="E48" s="3">
        <v>0.11764</v>
      </c>
      <c r="F48" s="23">
        <v>158.58</v>
      </c>
      <c r="G48" s="3">
        <v>0.10019</v>
      </c>
    </row>
    <row r="49" spans="1:7" ht="12.75">
      <c r="A49" s="26" t="s">
        <v>37</v>
      </c>
      <c r="B49" s="23">
        <v>153.927</v>
      </c>
      <c r="C49" s="3">
        <v>0.07646</v>
      </c>
      <c r="D49" s="23">
        <v>102.577</v>
      </c>
      <c r="E49" s="3">
        <v>0.10822</v>
      </c>
      <c r="F49" s="23">
        <v>200.08</v>
      </c>
      <c r="G49" s="3">
        <v>0.08592</v>
      </c>
    </row>
    <row r="50" spans="1:7" ht="12.75">
      <c r="A50" s="26" t="s">
        <v>38</v>
      </c>
      <c r="B50" s="23">
        <v>134.666</v>
      </c>
      <c r="C50" s="3">
        <v>0.09015</v>
      </c>
      <c r="D50" s="23">
        <v>87.682</v>
      </c>
      <c r="E50" s="3">
        <v>0.2147</v>
      </c>
      <c r="F50" s="23">
        <v>148.54</v>
      </c>
      <c r="G50" s="3">
        <v>0.08703</v>
      </c>
    </row>
    <row r="51" spans="1:7" ht="12.75">
      <c r="A51" s="27" t="s">
        <v>39</v>
      </c>
      <c r="B51" s="23"/>
      <c r="C51" s="3"/>
      <c r="D51" s="23"/>
      <c r="E51" s="3"/>
      <c r="F51" s="23"/>
      <c r="G51" s="3"/>
    </row>
    <row r="52" spans="1:7" ht="12.75">
      <c r="A52" s="26" t="s">
        <v>40</v>
      </c>
      <c r="B52" s="23">
        <v>146.158</v>
      </c>
      <c r="C52" s="3">
        <v>0.0536</v>
      </c>
      <c r="D52" s="23">
        <v>94.136</v>
      </c>
      <c r="E52" s="3">
        <v>0.08052</v>
      </c>
      <c r="F52" s="23">
        <v>188.8</v>
      </c>
      <c r="G52" s="3">
        <v>0.05832</v>
      </c>
    </row>
    <row r="53" spans="1:7" ht="12.75">
      <c r="A53" s="26" t="s">
        <v>41</v>
      </c>
      <c r="B53" s="23">
        <v>144.462</v>
      </c>
      <c r="C53" s="3">
        <v>0.04196</v>
      </c>
      <c r="D53" s="23">
        <v>114.602</v>
      </c>
      <c r="E53" s="3">
        <v>0.07444</v>
      </c>
      <c r="F53" s="23">
        <v>168.82</v>
      </c>
      <c r="G53" s="3">
        <v>0.04854</v>
      </c>
    </row>
    <row r="54" spans="1:7" ht="12.75">
      <c r="A54" s="26" t="s">
        <v>42</v>
      </c>
      <c r="B54" s="23">
        <v>158.378</v>
      </c>
      <c r="C54" s="3">
        <v>0.11273</v>
      </c>
      <c r="D54" s="23">
        <v>121.333</v>
      </c>
      <c r="E54" s="3">
        <v>0.13035</v>
      </c>
      <c r="F54" s="23">
        <v>196.59</v>
      </c>
      <c r="G54" s="3">
        <v>0.15984</v>
      </c>
    </row>
    <row r="55" spans="1:7" ht="12.75">
      <c r="A55" s="5" t="s">
        <v>12</v>
      </c>
      <c r="B55" s="23"/>
      <c r="C55" s="3"/>
      <c r="D55" s="23"/>
      <c r="E55" s="3"/>
      <c r="F55" s="23"/>
      <c r="G55" s="3"/>
    </row>
    <row r="56" spans="1:7" ht="12.75">
      <c r="A56" s="26" t="s">
        <v>11</v>
      </c>
      <c r="B56" s="23">
        <v>146.242</v>
      </c>
      <c r="C56" s="3">
        <v>0.03372</v>
      </c>
      <c r="D56" s="23">
        <v>111.143</v>
      </c>
      <c r="E56" s="3">
        <v>0.0581</v>
      </c>
      <c r="F56" s="23">
        <v>181.44</v>
      </c>
      <c r="G56" s="3">
        <v>0.03691</v>
      </c>
    </row>
    <row r="57" spans="1:7" ht="12.75">
      <c r="A57" s="26" t="s">
        <v>5</v>
      </c>
      <c r="B57" s="23">
        <v>157.915</v>
      </c>
      <c r="C57" s="3">
        <v>0.1335</v>
      </c>
      <c r="D57" s="23">
        <v>104.971</v>
      </c>
      <c r="E57" s="3">
        <v>0.17774</v>
      </c>
      <c r="F57" s="23">
        <v>185.7</v>
      </c>
      <c r="G57" s="3">
        <v>0.16341</v>
      </c>
    </row>
    <row r="58" spans="1:7" ht="12.75">
      <c r="A58" s="32" t="s">
        <v>6</v>
      </c>
      <c r="B58" s="23">
        <v>138.501</v>
      </c>
      <c r="C58" s="3">
        <v>0.09074</v>
      </c>
      <c r="D58" s="23">
        <v>107.773</v>
      </c>
      <c r="E58" s="3">
        <v>0.24847</v>
      </c>
      <c r="F58" s="23">
        <v>148.22</v>
      </c>
      <c r="G58" s="3">
        <v>0.08643</v>
      </c>
    </row>
    <row r="59" spans="1:7" ht="12.75" customHeight="1">
      <c r="A59" s="33" t="s">
        <v>85</v>
      </c>
      <c r="B59" s="8"/>
      <c r="C59" s="4"/>
      <c r="D59" s="8"/>
      <c r="E59" s="4"/>
      <c r="F59" s="8"/>
      <c r="G59" s="4"/>
    </row>
    <row r="60" spans="1:7" ht="12.75">
      <c r="A60" s="26" t="s">
        <v>86</v>
      </c>
      <c r="B60" s="8">
        <v>122.321</v>
      </c>
      <c r="C60" s="4">
        <v>0.07388</v>
      </c>
      <c r="D60" s="8">
        <v>98.6</v>
      </c>
      <c r="E60" s="4">
        <v>0.13687</v>
      </c>
      <c r="F60" s="8">
        <v>148.67</v>
      </c>
      <c r="G60" s="4">
        <v>0.07532</v>
      </c>
    </row>
    <row r="61" spans="1:7" ht="12.75">
      <c r="A61" s="26" t="s">
        <v>87</v>
      </c>
      <c r="B61" s="8">
        <v>131.203</v>
      </c>
      <c r="C61" s="4">
        <v>0.07829</v>
      </c>
      <c r="D61" s="8">
        <v>85.18</v>
      </c>
      <c r="E61" s="4">
        <v>0.0936</v>
      </c>
      <c r="F61" s="8">
        <v>175.42</v>
      </c>
      <c r="G61" s="4">
        <v>0.10063</v>
      </c>
    </row>
    <row r="62" spans="1:7" ht="12.75">
      <c r="A62" s="26" t="s">
        <v>88</v>
      </c>
      <c r="B62" s="8">
        <v>126.388</v>
      </c>
      <c r="C62" s="4">
        <v>0.0513</v>
      </c>
      <c r="D62" s="8">
        <v>98.875</v>
      </c>
      <c r="E62" s="4">
        <v>0.0724</v>
      </c>
      <c r="F62" s="8">
        <v>150.7</v>
      </c>
      <c r="G62" s="4">
        <v>0.06166</v>
      </c>
    </row>
    <row r="63" spans="1:7" ht="12.75">
      <c r="A63" s="26" t="s">
        <v>89</v>
      </c>
      <c r="B63" s="8">
        <v>148.07</v>
      </c>
      <c r="C63" s="4">
        <v>0.05982</v>
      </c>
      <c r="D63" s="8">
        <v>110.436</v>
      </c>
      <c r="E63" s="4">
        <v>0.12411</v>
      </c>
      <c r="F63" s="8">
        <v>180.76</v>
      </c>
      <c r="G63" s="4">
        <v>0.05666</v>
      </c>
    </row>
    <row r="64" spans="1:7" ht="12.75">
      <c r="A64" s="28" t="s">
        <v>90</v>
      </c>
      <c r="B64" s="9">
        <v>175.267</v>
      </c>
      <c r="C64" s="6">
        <v>0.07927</v>
      </c>
      <c r="D64" s="9">
        <v>134.018</v>
      </c>
      <c r="E64" s="6">
        <v>0.10559</v>
      </c>
      <c r="F64" s="9">
        <v>206.2</v>
      </c>
      <c r="G64" s="6">
        <v>0.10337</v>
      </c>
    </row>
    <row r="65" spans="1:3" ht="13.5" customHeight="1">
      <c r="A65" s="7" t="s">
        <v>15</v>
      </c>
      <c r="B65" s="31"/>
      <c r="C65" s="31"/>
    </row>
    <row r="66" ht="12.75">
      <c r="A66" s="7" t="s">
        <v>16</v>
      </c>
    </row>
    <row r="67" ht="12.75">
      <c r="A67" s="7" t="s">
        <v>17</v>
      </c>
    </row>
    <row r="68" ht="12.75">
      <c r="A68" s="7" t="s">
        <v>18</v>
      </c>
    </row>
    <row r="69" ht="12.75">
      <c r="A69" s="7" t="s">
        <v>19</v>
      </c>
    </row>
    <row r="70" ht="12.75">
      <c r="A70" s="7" t="s">
        <v>20</v>
      </c>
    </row>
    <row r="71" ht="12.75">
      <c r="A71" s="7" t="s">
        <v>24</v>
      </c>
    </row>
    <row r="72" ht="12.75">
      <c r="A72" s="7" t="s">
        <v>21</v>
      </c>
    </row>
    <row r="73" ht="12.75">
      <c r="A73" s="7" t="s">
        <v>22</v>
      </c>
    </row>
    <row r="74" ht="12.75">
      <c r="A74" s="7" t="s">
        <v>91</v>
      </c>
    </row>
    <row r="75" ht="12.75">
      <c r="A75" s="7" t="s">
        <v>92</v>
      </c>
    </row>
    <row r="76" ht="12.75">
      <c r="A76" s="7"/>
    </row>
    <row r="77" ht="12.75">
      <c r="A77" s="7" t="s">
        <v>93</v>
      </c>
    </row>
    <row r="78" ht="12.75">
      <c r="A78" s="7" t="s">
        <v>94</v>
      </c>
    </row>
    <row r="79" ht="12.75">
      <c r="A79" s="7" t="s">
        <v>95</v>
      </c>
    </row>
    <row r="80" ht="12.75">
      <c r="A80" s="7" t="s">
        <v>10</v>
      </c>
    </row>
    <row r="81" ht="12.75">
      <c r="A81" s="7" t="s">
        <v>9</v>
      </c>
    </row>
  </sheetData>
  <sheetProtection/>
  <mergeCells count="1">
    <mergeCell ref="B4:G4"/>
  </mergeCells>
  <conditionalFormatting sqref="B9:C9">
    <cfRule type="expression" priority="5" dxfId="0" stopIfTrue="1">
      <formula>#REF!&gt;0.02</formula>
    </cfRule>
  </conditionalFormatting>
  <conditionalFormatting sqref="B16:C16">
    <cfRule type="expression" priority="6" dxfId="0" stopIfTrue="1">
      <formula>#REF!&gt;0.02</formula>
    </cfRule>
  </conditionalFormatting>
  <conditionalFormatting sqref="C10:C14 B10:B13">
    <cfRule type="expression" priority="7" dxfId="0" stopIfTrue="1">
      <formula>#REF!&gt;0.02</formula>
    </cfRule>
  </conditionalFormatting>
  <conditionalFormatting sqref="B14">
    <cfRule type="expression" priority="8" dxfId="0" stopIfTrue="1">
      <formula>#REF!&gt;0.02</formula>
    </cfRule>
  </conditionalFormatting>
  <conditionalFormatting sqref="B9:C9">
    <cfRule type="expression" priority="4" dxfId="0" stopIfTrue="1">
      <formula>#REF!&gt;0.02</formula>
    </cfRule>
  </conditionalFormatting>
  <conditionalFormatting sqref="B16:C16">
    <cfRule type="expression" priority="3" dxfId="0" stopIfTrue="1">
      <formula>#REF!&gt;0.02</formula>
    </cfRule>
  </conditionalFormatting>
  <conditionalFormatting sqref="C10:C14 B10:B13">
    <cfRule type="expression" priority="2" dxfId="0" stopIfTrue="1">
      <formula>#REF!&gt;0.02</formula>
    </cfRule>
  </conditionalFormatting>
  <conditionalFormatting sqref="B14">
    <cfRule type="expression" priority="1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Stalder</dc:creator>
  <cp:keywords/>
  <dc:description/>
  <cp:lastModifiedBy>Baeriswyl Pierre-Alain BFS</cp:lastModifiedBy>
  <cp:lastPrinted>2010-11-04T10:21:52Z</cp:lastPrinted>
  <dcterms:created xsi:type="dcterms:W3CDTF">2010-04-29T13:28:40Z</dcterms:created>
  <dcterms:modified xsi:type="dcterms:W3CDTF">2016-05-26T14:03:26Z</dcterms:modified>
  <cp:category/>
  <cp:version/>
  <cp:contentType/>
  <cp:contentStatus/>
</cp:coreProperties>
</file>