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416" windowWidth="13455" windowHeight="11715" tabRatio="716" activeTab="0"/>
  </bookViews>
  <sheets>
    <sheet name="Note" sheetId="1" r:id="rId1"/>
    <sheet name="2010-2016" sheetId="2" r:id="rId2"/>
    <sheet name="2000-2009" sheetId="3" r:id="rId3"/>
    <sheet name="1991-1999" sheetId="4" r:id="rId4"/>
    <sheet name="1980-1990" sheetId="5" r:id="rId5"/>
    <sheet name="1970-1979" sheetId="6" r:id="rId6"/>
    <sheet name="1960-1969" sheetId="7" r:id="rId7"/>
  </sheets>
  <definedNames>
    <definedName name="_xlnm.Print_Area" localSheetId="6">'1960-1969'!$A$1:$K$43</definedName>
    <definedName name="_xlnm.Print_Area" localSheetId="5">'1970-1979'!$A$1:$K$50</definedName>
    <definedName name="_xlnm.Print_Area" localSheetId="3">'1991-1999'!$A$1:$K$53</definedName>
    <definedName name="_xlnm.Print_Area" localSheetId="2">'2000-2009'!$A$1:$K$53</definedName>
  </definedNames>
  <calcPr fullCalcOnLoad="1"/>
</workbook>
</file>

<file path=xl/sharedStrings.xml><?xml version="1.0" encoding="utf-8"?>
<sst xmlns="http://schemas.openxmlformats.org/spreadsheetml/2006/main" count="247" uniqueCount="46">
  <si>
    <t>Total</t>
  </si>
  <si>
    <t>Suisses</t>
  </si>
  <si>
    <t>Etrangers</t>
  </si>
  <si>
    <t>Hommes</t>
  </si>
  <si>
    <t>Femmes</t>
  </si>
  <si>
    <t>Secteur primaire</t>
  </si>
  <si>
    <t>Secteur secondaire</t>
  </si>
  <si>
    <t>Secteur tertiaire</t>
  </si>
  <si>
    <t>T 3.1.1.1</t>
  </si>
  <si>
    <t>Principaux indicateurs du marché du travail, évolution</t>
  </si>
  <si>
    <t xml:space="preserve">1) Selon la SPAO. A partir de 1991, sont considérées comme personnes actives occupées, toutes les personnes exerçant une activité </t>
  </si>
  <si>
    <t>professionnelle d'au moins une heure par semaine (définition recommandée par le Bureau international du travail).</t>
  </si>
  <si>
    <t>Actifs occupés 1), en milliers  2)</t>
  </si>
  <si>
    <t>Pour les années antérieures à 1991, la durée minimale de travail était de six heures par semaine.</t>
  </si>
  <si>
    <t xml:space="preserve">Actifs occupés 1), en milliers  2)  </t>
  </si>
  <si>
    <t xml:space="preserve">© OFS - Encyclopédie statistique de la Suisse </t>
  </si>
  <si>
    <t>© OFS - Encyclopédie statistique de la Suisse</t>
  </si>
  <si>
    <t>3) BIT: Bureau international du travail.</t>
  </si>
  <si>
    <t>2) Valeurs au deuxième trimestre.</t>
  </si>
  <si>
    <t>5) Valeurs annuelles</t>
  </si>
  <si>
    <t>Chômeurs au sens du BIT 3), en milliers 2)</t>
  </si>
  <si>
    <t>2) Valeurs annuelles</t>
  </si>
  <si>
    <t>Taux de chômage au sens du BIT, en % 2)</t>
  </si>
  <si>
    <t>Indice nominal des salaires (1939=100) 5)</t>
  </si>
  <si>
    <t>Indice réel des salaires (1939=100) 5)</t>
  </si>
  <si>
    <t>Indice nominal des salaires (1939=100) 2)</t>
  </si>
  <si>
    <t>Indice réel des salaires (1939=100) 2)</t>
  </si>
  <si>
    <t>… chiffre inconnu (pas encore relevé)</t>
  </si>
  <si>
    <t xml:space="preserve">    Dès 1991, le numérateur est constitué des personnes actives occupées à partir d'une heure de travail par semaine et des chômeurs au sens du BIT selon l'enquête suisse sur la population active (ESPA). </t>
  </si>
  <si>
    <t xml:space="preserve">    Jusqu'en 1990, ce taux comprend au numérateur les personnes actives occupées à partir de 6 heures de travail par semaine selon la statistique de la population active occupée (SPAO) et les chômeurs inscrits selon le seco. </t>
  </si>
  <si>
    <t>...</t>
  </si>
  <si>
    <t xml:space="preserve">Pour les années antérieures à 1991, la durée minimale de travail était de six heures par semaine. </t>
  </si>
  <si>
    <t>Chômeurs au sens du BIT</t>
  </si>
  <si>
    <t>Taux de chômage au sens du BIT</t>
  </si>
  <si>
    <t>Taux d'activité standardisé 3)</t>
  </si>
  <si>
    <t>Chiffres non disponibles pour cette période</t>
  </si>
  <si>
    <t>Taux d'activité standardisé</t>
  </si>
  <si>
    <t>3) Taux calculé pour la population résidante permanente de 15 ans et plus. De 1971 à 1979, moyennes annuelles; Dès 1980, valeurs au 2e trimestre.</t>
  </si>
  <si>
    <t>Taux d'activité standardisé 4)</t>
  </si>
  <si>
    <t>Pour les années antérieures à 1991, la durée minimale de travail était de six heures par semaine. Valeurs révisés, décembre 2013.</t>
  </si>
  <si>
    <t>4) Taux calculé pour la population résidante permanente de 15 ans et plus. De 1971 à 1979, moyennes annuelles; Dès 1980, valeurs au 2e trimestre.</t>
  </si>
  <si>
    <t>Pour les années antérieures à 1991, la durée minimale de travail était de six heures par semaine. Valeurs révisés pour l'année 2000, décembre 2013.</t>
  </si>
  <si>
    <t>…</t>
  </si>
  <si>
    <t>Renseignements: Section Travail et vie active, 058 463 64 00, info.arbeit@bfs.admin.ch</t>
  </si>
  <si>
    <t>Office fédéral de la statistique / Sources: SPAO, ESPA, ISS</t>
  </si>
  <si>
    <t>Office fédéral de la statistique / Sources: SPAO, CHOM-BIT, ESPA, ISS</t>
  </si>
</sst>
</file>

<file path=xl/styles.xml><?xml version="1.0" encoding="utf-8"?>
<styleSheet xmlns="http://schemas.openxmlformats.org/spreadsheetml/2006/main">
  <numFmts count="19">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_ &quot;SFr.&quot;\ * #,##0_ ;_ &quot;SFr.&quot;\ * \-#,##0_ ;_ &quot;SFr.&quot;\ * &quot;-&quot;_ ;_ @_ "/>
    <numFmt numFmtId="165" formatCode="_ &quot;SFr.&quot;\ * #,##0.00_ ;_ &quot;SFr.&quot;\ * \-#,##0.00_ ;_ &quot;SFr.&quot;\ * &quot;-&quot;??_ ;_ @_ "/>
    <numFmt numFmtId="166" formatCode="0\ \ "/>
    <numFmt numFmtId="167" formatCode="0.0"/>
    <numFmt numFmtId="168" formatCode="#,###,##0__;\-#,###,##0__;0__;@\ "/>
    <numFmt numFmtId="169" formatCode="#,###,##0__;\-#,###,##0__;\-__;@\ "/>
    <numFmt numFmtId="170" formatCode="#,###,##0.0__;\-#,###,##0.0__;\-__;@\ "/>
    <numFmt numFmtId="171" formatCode="#,##0.0"/>
    <numFmt numFmtId="172" formatCode="0\ "/>
    <numFmt numFmtId="173" formatCode="#,##0.0\ "/>
    <numFmt numFmtId="174" formatCode="&quot;(&quot;###0.0&quot;)&quot;"/>
  </numFmts>
  <fonts count="45">
    <font>
      <sz val="10"/>
      <name val="Arial"/>
      <family val="0"/>
    </font>
    <font>
      <sz val="12"/>
      <name val="Times New Roman"/>
      <family val="1"/>
    </font>
    <font>
      <sz val="10"/>
      <name val="MS Sans Serif"/>
      <family val="2"/>
    </font>
    <font>
      <sz val="8"/>
      <name val="Arial Narrow"/>
      <family val="2"/>
    </font>
    <font>
      <b/>
      <sz val="8"/>
      <name val="Arial Narrow"/>
      <family val="2"/>
    </font>
    <font>
      <b/>
      <sz val="9"/>
      <name val="arial"/>
      <family val="2"/>
    </font>
    <font>
      <u val="single"/>
      <sz val="10"/>
      <color indexed="12"/>
      <name val="Arial"/>
      <family val="2"/>
    </font>
    <font>
      <u val="single"/>
      <sz val="10"/>
      <color indexed="36"/>
      <name val="Arial"/>
      <family val="2"/>
    </font>
    <font>
      <sz val="10"/>
      <name val="Helvetica"/>
      <family val="0"/>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1"/>
      <color indexed="52"/>
      <name val="Arial"/>
      <family val="2"/>
    </font>
    <font>
      <sz val="11"/>
      <color indexed="10"/>
      <name val="Arial"/>
      <family val="2"/>
    </font>
    <font>
      <b/>
      <sz val="11"/>
      <color indexed="9"/>
      <name val="Arial"/>
      <family val="2"/>
    </font>
    <font>
      <b/>
      <sz val="11"/>
      <color indexed="8"/>
      <name val="Calibri"/>
      <family val="2"/>
    </font>
    <font>
      <sz val="11"/>
      <color indexed="8"/>
      <name val="Calibri"/>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0" fontId="7" fillId="0" borderId="0" applyNumberFormat="0" applyFill="0" applyBorder="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43" fontId="0" fillId="0" borderId="0" applyFont="0" applyFill="0" applyBorder="0" applyAlignment="0" applyProtection="0"/>
    <xf numFmtId="0" fontId="6" fillId="0" borderId="0" applyNumberFormat="0" applyFill="0" applyBorder="0" applyAlignment="0" applyProtection="0"/>
    <xf numFmtId="0" fontId="36" fillId="29" borderId="0" applyNumberFormat="0" applyBorder="0" applyAlignment="0" applyProtection="0"/>
    <xf numFmtId="0" fontId="8" fillId="0" borderId="0">
      <alignment/>
      <protection/>
    </xf>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2" fillId="0" borderId="0">
      <alignment/>
      <protection/>
    </xf>
    <xf numFmtId="0" fontId="1" fillId="0" borderId="0">
      <alignment/>
      <protection/>
    </xf>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77">
    <xf numFmtId="0" fontId="0" fillId="0" borderId="0" xfId="0" applyAlignment="1">
      <alignment/>
    </xf>
    <xf numFmtId="0" fontId="3" fillId="33" borderId="0" xfId="55" applyFont="1" applyFill="1">
      <alignment/>
      <protection/>
    </xf>
    <xf numFmtId="0" fontId="3" fillId="33" borderId="0" xfId="0" applyFont="1" applyFill="1" applyAlignment="1">
      <alignment/>
    </xf>
    <xf numFmtId="0" fontId="4" fillId="33" borderId="0" xfId="55" applyFont="1" applyFill="1">
      <alignment/>
      <protection/>
    </xf>
    <xf numFmtId="3" fontId="3" fillId="33" borderId="0" xfId="55" applyNumberFormat="1" applyFont="1" applyFill="1">
      <alignment/>
      <protection/>
    </xf>
    <xf numFmtId="0" fontId="3" fillId="33" borderId="0" xfId="55" applyFont="1" applyFill="1" applyBorder="1" applyAlignment="1">
      <alignment horizontal="left"/>
      <protection/>
    </xf>
    <xf numFmtId="0" fontId="3" fillId="33" borderId="0" xfId="55" applyFont="1" applyFill="1" applyBorder="1" applyAlignment="1">
      <alignment horizontal="left" indent="1"/>
      <protection/>
    </xf>
    <xf numFmtId="0" fontId="5" fillId="33" borderId="0" xfId="55" applyFont="1" applyFill="1" applyAlignment="1">
      <alignment vertical="center"/>
      <protection/>
    </xf>
    <xf numFmtId="0" fontId="5" fillId="33" borderId="0" xfId="55" applyFont="1" applyFill="1" applyAlignment="1">
      <alignment horizontal="right" vertical="center"/>
      <protection/>
    </xf>
    <xf numFmtId="0" fontId="3" fillId="33" borderId="10" xfId="0" applyFont="1" applyFill="1" applyBorder="1" applyAlignment="1">
      <alignment/>
    </xf>
    <xf numFmtId="0" fontId="3" fillId="33" borderId="10" xfId="55" applyFont="1" applyFill="1" applyBorder="1">
      <alignment/>
      <protection/>
    </xf>
    <xf numFmtId="3" fontId="3" fillId="33" borderId="10" xfId="55" applyNumberFormat="1" applyFont="1" applyFill="1" applyBorder="1">
      <alignment/>
      <protection/>
    </xf>
    <xf numFmtId="0" fontId="3" fillId="33" borderId="11" xfId="55" applyFont="1" applyFill="1" applyBorder="1">
      <alignment/>
      <protection/>
    </xf>
    <xf numFmtId="0" fontId="3" fillId="33" borderId="12" xfId="55" applyFont="1" applyFill="1" applyBorder="1">
      <alignment/>
      <protection/>
    </xf>
    <xf numFmtId="0" fontId="3" fillId="33" borderId="13" xfId="55" applyFont="1" applyFill="1" applyBorder="1">
      <alignment/>
      <protection/>
    </xf>
    <xf numFmtId="0" fontId="3" fillId="33" borderId="14" xfId="55" applyFont="1" applyFill="1" applyBorder="1">
      <alignment/>
      <protection/>
    </xf>
    <xf numFmtId="0" fontId="3" fillId="33" borderId="15" xfId="55" applyFont="1" applyFill="1" applyBorder="1" applyAlignment="1">
      <alignment horizontal="center"/>
      <protection/>
    </xf>
    <xf numFmtId="0" fontId="3" fillId="33" borderId="0" xfId="55" applyFont="1" applyFill="1" applyAlignment="1">
      <alignment horizontal="center"/>
      <protection/>
    </xf>
    <xf numFmtId="0" fontId="3" fillId="33" borderId="16" xfId="55" applyFont="1" applyFill="1" applyBorder="1" applyAlignment="1">
      <alignment horizontal="center"/>
      <protection/>
    </xf>
    <xf numFmtId="169" fontId="3" fillId="33" borderId="0" xfId="54" applyNumberFormat="1" applyFont="1" applyFill="1" applyBorder="1" applyAlignment="1">
      <alignment horizontal="right"/>
      <protection/>
    </xf>
    <xf numFmtId="169" fontId="3" fillId="33" borderId="0" xfId="55" applyNumberFormat="1" applyFont="1" applyFill="1">
      <alignment/>
      <protection/>
    </xf>
    <xf numFmtId="170" fontId="3" fillId="33" borderId="0" xfId="55" applyNumberFormat="1" applyFont="1" applyFill="1">
      <alignment/>
      <protection/>
    </xf>
    <xf numFmtId="170" fontId="3" fillId="33" borderId="0" xfId="55" applyNumberFormat="1" applyFont="1" applyFill="1" applyAlignment="1">
      <alignment horizontal="right"/>
      <protection/>
    </xf>
    <xf numFmtId="0" fontId="3" fillId="34" borderId="17" xfId="55" applyFont="1" applyFill="1" applyBorder="1">
      <alignment/>
      <protection/>
    </xf>
    <xf numFmtId="169" fontId="3" fillId="34" borderId="17" xfId="55" applyNumberFormat="1" applyFont="1" applyFill="1" applyBorder="1">
      <alignment/>
      <protection/>
    </xf>
    <xf numFmtId="170" fontId="3" fillId="34" borderId="17" xfId="55" applyNumberFormat="1" applyFont="1" applyFill="1" applyBorder="1">
      <alignment/>
      <protection/>
    </xf>
    <xf numFmtId="169" fontId="3" fillId="34" borderId="17" xfId="54" applyNumberFormat="1" applyFont="1" applyFill="1" applyBorder="1" applyAlignment="1">
      <alignment horizontal="right"/>
      <protection/>
    </xf>
    <xf numFmtId="0" fontId="3" fillId="33" borderId="0" xfId="55" applyFont="1" applyFill="1" applyBorder="1">
      <alignment/>
      <protection/>
    </xf>
    <xf numFmtId="0" fontId="3" fillId="33" borderId="12" xfId="0" applyFont="1" applyFill="1" applyBorder="1" applyAlignment="1">
      <alignment/>
    </xf>
    <xf numFmtId="0" fontId="3" fillId="34" borderId="17" xfId="0" applyFont="1" applyFill="1" applyBorder="1" applyAlignment="1">
      <alignment/>
    </xf>
    <xf numFmtId="169" fontId="3" fillId="33" borderId="0" xfId="0" applyNumberFormat="1" applyFont="1" applyFill="1" applyAlignment="1">
      <alignment/>
    </xf>
    <xf numFmtId="169" fontId="3" fillId="34" borderId="17" xfId="0" applyNumberFormat="1" applyFont="1" applyFill="1" applyBorder="1" applyAlignment="1">
      <alignment/>
    </xf>
    <xf numFmtId="170" fontId="3" fillId="33" borderId="0" xfId="0" applyNumberFormat="1" applyFont="1" applyFill="1" applyAlignment="1">
      <alignment/>
    </xf>
    <xf numFmtId="0" fontId="3" fillId="33" borderId="0" xfId="0" applyFont="1" applyFill="1" applyBorder="1" applyAlignment="1">
      <alignment/>
    </xf>
    <xf numFmtId="3" fontId="3" fillId="34" borderId="17" xfId="55" applyNumberFormat="1" applyFont="1" applyFill="1" applyBorder="1" applyAlignment="1" quotePrefix="1">
      <alignment horizontal="left"/>
      <protection/>
    </xf>
    <xf numFmtId="1" fontId="3" fillId="33" borderId="0" xfId="55" applyNumberFormat="1" applyFont="1" applyFill="1">
      <alignment/>
      <protection/>
    </xf>
    <xf numFmtId="3" fontId="3" fillId="34" borderId="17" xfId="55" applyNumberFormat="1" applyFont="1" applyFill="1" applyBorder="1" quotePrefix="1">
      <alignment/>
      <protection/>
    </xf>
    <xf numFmtId="0" fontId="3" fillId="33" borderId="0" xfId="0" applyNumberFormat="1" applyFont="1" applyFill="1" applyAlignment="1">
      <alignment horizontal="left"/>
    </xf>
    <xf numFmtId="0" fontId="5" fillId="33" borderId="0" xfId="0" applyFont="1" applyFill="1" applyAlignment="1">
      <alignment horizontal="right"/>
    </xf>
    <xf numFmtId="168" fontId="3" fillId="33" borderId="0" xfId="54" applyNumberFormat="1" applyFont="1" applyFill="1" applyBorder="1" applyAlignment="1">
      <alignment horizontal="right"/>
      <protection/>
    </xf>
    <xf numFmtId="0" fontId="3" fillId="34" borderId="17" xfId="0" applyFont="1" applyFill="1" applyBorder="1" applyAlignment="1">
      <alignment horizontal="center"/>
    </xf>
    <xf numFmtId="0" fontId="3" fillId="0" borderId="0" xfId="55" applyFont="1" applyFill="1">
      <alignment/>
      <protection/>
    </xf>
    <xf numFmtId="0" fontId="3" fillId="0" borderId="0" xfId="55" applyFont="1" applyFill="1" applyBorder="1" applyAlignment="1">
      <alignment horizontal="left"/>
      <protection/>
    </xf>
    <xf numFmtId="171" fontId="3" fillId="0" borderId="0" xfId="47" applyNumberFormat="1" applyFont="1" applyBorder="1" applyAlignment="1">
      <alignment/>
    </xf>
    <xf numFmtId="1" fontId="3" fillId="0" borderId="0" xfId="0" applyNumberFormat="1" applyFont="1" applyFill="1" applyBorder="1" applyAlignment="1">
      <alignment/>
    </xf>
    <xf numFmtId="0" fontId="3" fillId="0" borderId="0" xfId="55" applyFont="1" applyFill="1" applyBorder="1">
      <alignment/>
      <protection/>
    </xf>
    <xf numFmtId="0" fontId="3" fillId="0" borderId="0" xfId="0" applyFont="1" applyFill="1" applyBorder="1" applyAlignment="1">
      <alignment/>
    </xf>
    <xf numFmtId="167" fontId="3" fillId="0" borderId="0" xfId="50" applyNumberFormat="1" applyFont="1" applyFill="1" applyBorder="1">
      <alignment/>
      <protection/>
    </xf>
    <xf numFmtId="172" fontId="3" fillId="0" borderId="0" xfId="0" applyNumberFormat="1" applyFont="1" applyBorder="1" applyAlignment="1">
      <alignment vertical="center"/>
    </xf>
    <xf numFmtId="170" fontId="3" fillId="0" borderId="0" xfId="0" applyNumberFormat="1" applyFont="1" applyBorder="1" applyAlignment="1">
      <alignment vertical="center"/>
    </xf>
    <xf numFmtId="173" fontId="3" fillId="0" borderId="0" xfId="47" applyNumberFormat="1" applyFont="1" applyBorder="1" applyAlignment="1">
      <alignment horizontal="left" indent="1"/>
    </xf>
    <xf numFmtId="0" fontId="3" fillId="0" borderId="0" xfId="0" applyFont="1" applyBorder="1" applyAlignment="1">
      <alignment horizontal="left" vertical="top"/>
    </xf>
    <xf numFmtId="0" fontId="3" fillId="0" borderId="0" xfId="0" applyFont="1" applyBorder="1" applyAlignment="1">
      <alignment horizontal="left"/>
    </xf>
    <xf numFmtId="0" fontId="3" fillId="0" borderId="0" xfId="0" applyFont="1" applyAlignment="1">
      <alignment/>
    </xf>
    <xf numFmtId="0" fontId="5" fillId="33" borderId="0" xfId="0" applyFont="1" applyFill="1" applyBorder="1" applyAlignment="1">
      <alignment horizontal="right"/>
    </xf>
    <xf numFmtId="0" fontId="3" fillId="33" borderId="12" xfId="55" applyFont="1" applyFill="1" applyBorder="1" applyAlignment="1">
      <alignment horizontal="right"/>
      <protection/>
    </xf>
    <xf numFmtId="169" fontId="3" fillId="33" borderId="0" xfId="55" applyNumberFormat="1" applyFont="1" applyFill="1" applyBorder="1">
      <alignment/>
      <protection/>
    </xf>
    <xf numFmtId="0" fontId="3" fillId="0" borderId="0" xfId="0" applyFont="1" applyBorder="1" applyAlignment="1">
      <alignment/>
    </xf>
    <xf numFmtId="169" fontId="3" fillId="0" borderId="0" xfId="0" applyNumberFormat="1" applyFont="1" applyBorder="1" applyAlignment="1">
      <alignment vertical="center"/>
    </xf>
    <xf numFmtId="169" fontId="3" fillId="0" borderId="0" xfId="0" applyNumberFormat="1" applyFont="1" applyBorder="1" applyAlignment="1">
      <alignment horizontal="right" vertical="center"/>
    </xf>
    <xf numFmtId="2" fontId="3" fillId="33" borderId="0" xfId="0" applyNumberFormat="1" applyFont="1" applyFill="1" applyAlignment="1">
      <alignment/>
    </xf>
    <xf numFmtId="167" fontId="3" fillId="33" borderId="0" xfId="0" applyNumberFormat="1" applyFont="1" applyFill="1" applyAlignment="1">
      <alignment/>
    </xf>
    <xf numFmtId="1" fontId="3" fillId="33" borderId="0" xfId="0" applyNumberFormat="1" applyFont="1" applyFill="1" applyAlignment="1">
      <alignment/>
    </xf>
    <xf numFmtId="173" fontId="3" fillId="33" borderId="0" xfId="0" applyNumberFormat="1" applyFont="1" applyFill="1" applyAlignment="1">
      <alignment/>
    </xf>
    <xf numFmtId="166" fontId="3" fillId="33" borderId="0" xfId="0" applyNumberFormat="1" applyFont="1" applyFill="1" applyAlignment="1">
      <alignment/>
    </xf>
    <xf numFmtId="0" fontId="3" fillId="0" borderId="0" xfId="55" applyFont="1" applyFill="1" applyBorder="1" applyAlignment="1">
      <alignment horizontal="left" indent="1"/>
      <protection/>
    </xf>
    <xf numFmtId="0" fontId="3" fillId="0" borderId="0" xfId="0" applyFont="1" applyFill="1" applyAlignment="1">
      <alignment/>
    </xf>
    <xf numFmtId="169" fontId="3" fillId="0" borderId="0" xfId="0" applyNumberFormat="1" applyFont="1" applyBorder="1" applyAlignment="1">
      <alignment/>
    </xf>
    <xf numFmtId="170" fontId="3" fillId="0" borderId="0" xfId="0" applyNumberFormat="1" applyFont="1" applyBorder="1" applyAlignment="1">
      <alignment/>
    </xf>
    <xf numFmtId="167" fontId="3" fillId="0" borderId="0" xfId="0" applyNumberFormat="1" applyFont="1" applyFill="1" applyBorder="1" applyAlignment="1">
      <alignment horizontal="right"/>
    </xf>
    <xf numFmtId="167" fontId="3" fillId="0" borderId="0" xfId="0" applyNumberFormat="1" applyFont="1" applyBorder="1" applyAlignment="1">
      <alignment vertical="center"/>
    </xf>
    <xf numFmtId="171" fontId="3" fillId="0" borderId="0" xfId="0" applyNumberFormat="1" applyFont="1" applyBorder="1" applyAlignment="1">
      <alignment vertical="center"/>
    </xf>
    <xf numFmtId="171" fontId="3" fillId="0" borderId="16" xfId="47" applyNumberFormat="1" applyFont="1" applyBorder="1" applyAlignment="1">
      <alignment horizontal="right"/>
    </xf>
    <xf numFmtId="171" fontId="3" fillId="0" borderId="0" xfId="47" applyNumberFormat="1" applyFont="1" applyBorder="1" applyAlignment="1">
      <alignment horizontal="right"/>
    </xf>
    <xf numFmtId="171" fontId="3" fillId="33" borderId="0" xfId="0" applyNumberFormat="1" applyFont="1" applyFill="1" applyAlignment="1">
      <alignment/>
    </xf>
    <xf numFmtId="173" fontId="3" fillId="0" borderId="0" xfId="47" applyNumberFormat="1" applyFont="1" applyBorder="1" applyAlignment="1">
      <alignment horizontal="right" indent="1"/>
    </xf>
    <xf numFmtId="171" fontId="3" fillId="0" borderId="18" xfId="47" applyNumberFormat="1" applyFont="1" applyBorder="1" applyAlignment="1">
      <alignment horizontal="right"/>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rmal_1991-2000" xfId="50"/>
    <cellStyle name="Notiz" xfId="51"/>
    <cellStyle name="Percent" xfId="52"/>
    <cellStyle name="Schlecht" xfId="53"/>
    <cellStyle name="Standard_T13098" xfId="54"/>
    <cellStyle name="Standard_Tabelle1"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dxfs count="10">
    <dxf/>
    <dxf/>
    <dxf/>
    <dxf/>
    <dxf/>
    <dxf/>
    <dxf/>
    <dxf/>
    <dxf/>
    <dxf>
      <numFmt numFmtId="174" formatCode="&quot;(&quot;###0.0&quot;)&quo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xdr:row>
      <xdr:rowOff>142875</xdr:rowOff>
    </xdr:from>
    <xdr:to>
      <xdr:col>10</xdr:col>
      <xdr:colOff>133350</xdr:colOff>
      <xdr:row>19</xdr:row>
      <xdr:rowOff>57150</xdr:rowOff>
    </xdr:to>
    <xdr:sp>
      <xdr:nvSpPr>
        <xdr:cNvPr id="1" name="ZoneTexte 1"/>
        <xdr:cNvSpPr txBox="1">
          <a:spLocks noChangeArrowheads="1"/>
        </xdr:cNvSpPr>
      </xdr:nvSpPr>
      <xdr:spPr>
        <a:xfrm>
          <a:off x="800100" y="790575"/>
          <a:ext cx="6953250" cy="2343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Révision de de l'Enquête suisse sur la population active</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ESPA) et des</a:t>
          </a:r>
          <a:r>
            <a:rPr lang="en-US" cap="none" sz="1100" b="1" i="0" u="none" baseline="0">
              <a:solidFill>
                <a:srgbClr val="000000"/>
              </a:solidFill>
              <a:latin typeface="Calibri"/>
              <a:ea typeface="Calibri"/>
              <a:cs typeface="Calibri"/>
            </a:rPr>
            <a:t> statistiques dérivées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Sur la période 2010-2016, la pondération des données de l'ESPA a été révisée. En effet, de nouveaux calages basés sur des données des assurances sociales ont été intégrés dans le processus de pondération. La prise en compte de ces nouvelles dimensions nous permet des gains en terme de précision statistique, notamment en ce qui concerne le statut sur le marché du travail (actif occupé/chômeur au sens du BIT/non-actif). Cette révision génère une rupture de série sur une partie des résultats ESPA entre 2009 et 2010 ; pour la Statistique de la population active occupée (SPAO)  et </a:t>
          </a:r>
          <a:r>
            <a:rPr lang="en-US" cap="none" sz="1100" b="0" i="0" u="none" baseline="0">
              <a:solidFill>
                <a:srgbClr val="000000"/>
              </a:solidFill>
              <a:latin typeface="Calibri"/>
              <a:ea typeface="Calibri"/>
              <a:cs typeface="Calibri"/>
            </a:rPr>
            <a:t>de la Statistique</a:t>
          </a:r>
          <a:r>
            <a:rPr lang="en-US" cap="none" sz="1100" b="0" i="0" u="none" baseline="0">
              <a:solidFill>
                <a:srgbClr val="000000"/>
              </a:solidFill>
              <a:latin typeface="Calibri"/>
              <a:ea typeface="Calibri"/>
              <a:cs typeface="Calibri"/>
            </a:rPr>
            <a:t> du chômage au sens du BIT (CHOM-BIT) </a:t>
          </a:r>
          <a:r>
            <a:rPr lang="en-US" cap="none" sz="1100" b="0" i="0" u="none" baseline="0">
              <a:solidFill>
                <a:srgbClr val="000000"/>
              </a:solidFill>
              <a:latin typeface="Calibri"/>
              <a:ea typeface="Calibri"/>
              <a:cs typeface="Calibri"/>
            </a:rPr>
            <a:t>, une </a:t>
          </a:r>
          <a:r>
            <a:rPr lang="en-US" cap="none" sz="1100" b="0" i="0" u="none" baseline="0">
              <a:solidFill>
                <a:srgbClr val="000000"/>
              </a:solidFill>
              <a:latin typeface="Calibri"/>
              <a:ea typeface="Calibri"/>
              <a:cs typeface="Calibri"/>
            </a:rPr>
            <a:t>adaptation de la série pour la période 1991-2009 a été effectuée permettant d’éviter cette rupture et de maintenir une longue série temporelle.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tabSelected="1"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Q54"/>
  <sheetViews>
    <sheetView showGridLines="0" zoomScaleSheetLayoutView="70" zoomScalePageLayoutView="0" workbookViewId="0" topLeftCell="A1">
      <selection activeCell="A1" sqref="A1"/>
    </sheetView>
  </sheetViews>
  <sheetFormatPr defaultColWidth="11.421875" defaultRowHeight="12" customHeight="1"/>
  <cols>
    <col min="1" max="1" width="29.7109375" style="2" customWidth="1"/>
    <col min="2" max="8" width="7.57421875" style="2" customWidth="1"/>
    <col min="9" max="16384" width="11.421875" style="2" customWidth="1"/>
  </cols>
  <sheetData>
    <row r="1" spans="1:8" ht="12" customHeight="1">
      <c r="A1" s="7" t="s">
        <v>9</v>
      </c>
      <c r="B1" s="38"/>
      <c r="D1" s="38"/>
      <c r="E1" s="38"/>
      <c r="F1" s="38"/>
      <c r="G1" s="38"/>
      <c r="H1" s="38" t="s">
        <v>8</v>
      </c>
    </row>
    <row r="2" spans="1:8" ht="3.75" customHeight="1">
      <c r="A2" s="9"/>
      <c r="B2" s="10"/>
      <c r="C2" s="10"/>
      <c r="D2" s="10"/>
      <c r="E2" s="10"/>
      <c r="F2" s="10"/>
      <c r="G2" s="10"/>
      <c r="H2" s="10"/>
    </row>
    <row r="3" spans="1:8" ht="3.75" customHeight="1">
      <c r="A3" s="1"/>
      <c r="B3" s="12"/>
      <c r="C3" s="12"/>
      <c r="D3" s="12"/>
      <c r="E3" s="12"/>
      <c r="F3" s="12"/>
      <c r="G3" s="12"/>
      <c r="H3" s="12"/>
    </row>
    <row r="4" spans="1:8" ht="12" customHeight="1">
      <c r="A4" s="1"/>
      <c r="B4" s="18">
        <v>2010</v>
      </c>
      <c r="C4" s="18">
        <v>2011</v>
      </c>
      <c r="D4" s="18">
        <v>2012</v>
      </c>
      <c r="E4" s="18">
        <v>2013</v>
      </c>
      <c r="F4" s="18">
        <v>2014</v>
      </c>
      <c r="G4" s="18">
        <v>2015</v>
      </c>
      <c r="H4" s="18">
        <v>2016</v>
      </c>
    </row>
    <row r="5" spans="1:8" ht="3.75" customHeight="1">
      <c r="A5" s="10"/>
      <c r="B5" s="28"/>
      <c r="C5" s="28"/>
      <c r="D5" s="28"/>
      <c r="E5" s="28"/>
      <c r="F5" s="28"/>
      <c r="G5" s="28"/>
      <c r="H5" s="28"/>
    </row>
    <row r="6" ht="3.75" customHeight="1">
      <c r="A6" s="1"/>
    </row>
    <row r="7" spans="1:8" ht="12" customHeight="1">
      <c r="A7" s="23" t="s">
        <v>14</v>
      </c>
      <c r="B7" s="40"/>
      <c r="C7" s="40"/>
      <c r="D7" s="40"/>
      <c r="E7" s="40"/>
      <c r="F7" s="40"/>
      <c r="G7" s="40"/>
      <c r="H7" s="40"/>
    </row>
    <row r="8" spans="1:16" ht="12" customHeight="1">
      <c r="A8" s="1" t="s">
        <v>0</v>
      </c>
      <c r="B8" s="58">
        <v>4477.466780919494</v>
      </c>
      <c r="C8" s="58">
        <v>4589.681526688659</v>
      </c>
      <c r="D8" s="58">
        <v>4660.168394286206</v>
      </c>
      <c r="E8" s="58">
        <v>4715.848263176899</v>
      </c>
      <c r="F8" s="58">
        <v>4815.426249853267</v>
      </c>
      <c r="G8" s="58">
        <v>4890.098599681153</v>
      </c>
      <c r="H8" s="58">
        <v>4952.255583274363</v>
      </c>
      <c r="I8" s="64"/>
      <c r="J8" s="64"/>
      <c r="K8" s="62"/>
      <c r="M8" s="62"/>
      <c r="N8" s="62"/>
      <c r="O8" s="62"/>
      <c r="P8" s="62"/>
    </row>
    <row r="9" spans="1:16" ht="12" customHeight="1">
      <c r="A9" s="1" t="s">
        <v>3</v>
      </c>
      <c r="B9" s="58">
        <v>2471.6830755427836</v>
      </c>
      <c r="C9" s="58">
        <v>2518.6039812299314</v>
      </c>
      <c r="D9" s="58">
        <v>2558.158113655077</v>
      </c>
      <c r="E9" s="58">
        <v>2584.991492807838</v>
      </c>
      <c r="F9" s="58">
        <v>2630.606651784792</v>
      </c>
      <c r="G9" s="58">
        <v>2663.0805241486273</v>
      </c>
      <c r="H9" s="58">
        <v>2689.537638338459</v>
      </c>
      <c r="I9" s="64"/>
      <c r="J9" s="64"/>
      <c r="K9" s="62"/>
      <c r="M9" s="62"/>
      <c r="N9" s="62"/>
      <c r="O9" s="62"/>
      <c r="P9" s="62"/>
    </row>
    <row r="10" spans="1:16" ht="12" customHeight="1">
      <c r="A10" s="1" t="s">
        <v>4</v>
      </c>
      <c r="B10" s="58">
        <v>2005.783705376711</v>
      </c>
      <c r="C10" s="58">
        <v>2071.0775454587265</v>
      </c>
      <c r="D10" s="58">
        <v>2102.010280631128</v>
      </c>
      <c r="E10" s="58">
        <v>2130.856770369061</v>
      </c>
      <c r="F10" s="58">
        <v>2184.8195980684764</v>
      </c>
      <c r="G10" s="58">
        <v>2227.0180755325264</v>
      </c>
      <c r="H10" s="58">
        <v>2262.7179449359037</v>
      </c>
      <c r="I10" s="64"/>
      <c r="J10" s="64"/>
      <c r="K10" s="62"/>
      <c r="M10" s="62"/>
      <c r="N10" s="62"/>
      <c r="O10" s="62"/>
      <c r="P10" s="62"/>
    </row>
    <row r="11" spans="1:16" ht="12" customHeight="1">
      <c r="A11" s="1" t="s">
        <v>1</v>
      </c>
      <c r="B11" s="58">
        <v>3268.4114858333332</v>
      </c>
      <c r="C11" s="58">
        <v>3309.4884608333336</v>
      </c>
      <c r="D11" s="58">
        <v>3325.794308333333</v>
      </c>
      <c r="E11" s="58">
        <v>3340.7237933333336</v>
      </c>
      <c r="F11" s="58">
        <v>3370.5261708333333</v>
      </c>
      <c r="G11" s="58">
        <v>3397.938361666667</v>
      </c>
      <c r="H11" s="58">
        <v>3429.0603616666667</v>
      </c>
      <c r="I11" s="64"/>
      <c r="J11" s="64"/>
      <c r="K11" s="62"/>
      <c r="M11" s="62"/>
      <c r="N11" s="62"/>
      <c r="O11" s="62"/>
      <c r="P11" s="62"/>
    </row>
    <row r="12" spans="1:16" ht="12" customHeight="1">
      <c r="A12" s="1" t="s">
        <v>2</v>
      </c>
      <c r="B12" s="58">
        <v>1209.0552950861618</v>
      </c>
      <c r="C12" s="58">
        <v>1280.1930658553247</v>
      </c>
      <c r="D12" s="58">
        <v>1334.3740859528716</v>
      </c>
      <c r="E12" s="58">
        <v>1375.1244698435657</v>
      </c>
      <c r="F12" s="58">
        <v>1444.9000790199345</v>
      </c>
      <c r="G12" s="58">
        <v>1492.1602380144864</v>
      </c>
      <c r="H12" s="58">
        <v>1523.1952216076959</v>
      </c>
      <c r="I12" s="64"/>
      <c r="J12" s="64"/>
      <c r="K12" s="62"/>
      <c r="M12" s="62"/>
      <c r="N12" s="62"/>
      <c r="O12" s="62"/>
      <c r="P12" s="62"/>
    </row>
    <row r="13" spans="1:8" ht="12" customHeight="1">
      <c r="A13" s="1" t="s">
        <v>5</v>
      </c>
      <c r="B13" s="58">
        <v>150.3680000004</v>
      </c>
      <c r="C13" s="58">
        <v>165.2190000003</v>
      </c>
      <c r="D13" s="58">
        <v>164.8539999998</v>
      </c>
      <c r="E13" s="58">
        <v>160.3299999998</v>
      </c>
      <c r="F13" s="58">
        <v>168.00499999980002</v>
      </c>
      <c r="G13" s="58">
        <v>162.8739999999</v>
      </c>
      <c r="H13" s="58">
        <v>167.3890000001</v>
      </c>
    </row>
    <row r="14" spans="1:8" ht="12" customHeight="1">
      <c r="A14" s="1" t="s">
        <v>6</v>
      </c>
      <c r="B14" s="58">
        <v>1009.7960000019999</v>
      </c>
      <c r="C14" s="58">
        <v>1030.531000012</v>
      </c>
      <c r="D14" s="58">
        <v>1038.352000003</v>
      </c>
      <c r="E14" s="58">
        <v>1026.3540003760002</v>
      </c>
      <c r="F14" s="58">
        <v>1041.9490000009998</v>
      </c>
      <c r="G14" s="58">
        <v>1050.847000842</v>
      </c>
      <c r="H14" s="58">
        <v>1044.116999996</v>
      </c>
    </row>
    <row r="15" spans="1:8" ht="12" customHeight="1">
      <c r="A15" s="1" t="s">
        <v>7</v>
      </c>
      <c r="B15" s="58">
        <v>3317.30299999</v>
      </c>
      <c r="C15" s="58">
        <v>3393.9319999499994</v>
      </c>
      <c r="D15" s="58">
        <v>3456.96300003</v>
      </c>
      <c r="E15" s="58">
        <v>3529.16499996</v>
      </c>
      <c r="F15" s="58">
        <v>3605.4719999200006</v>
      </c>
      <c r="G15" s="58">
        <v>3676.3780001</v>
      </c>
      <c r="H15" s="58">
        <v>3740.75000006</v>
      </c>
    </row>
    <row r="16" spans="1:8" s="46" customFormat="1" ht="12" customHeight="1">
      <c r="A16" s="45"/>
      <c r="B16" s="2"/>
      <c r="C16" s="2"/>
      <c r="D16" s="2"/>
      <c r="E16" s="2"/>
      <c r="F16" s="2"/>
      <c r="G16" s="2"/>
      <c r="H16" s="2"/>
    </row>
    <row r="17" spans="1:8" ht="12" customHeight="1">
      <c r="A17" s="23" t="s">
        <v>20</v>
      </c>
      <c r="B17" s="29"/>
      <c r="C17" s="29"/>
      <c r="D17" s="29"/>
      <c r="E17" s="29"/>
      <c r="F17" s="29"/>
      <c r="G17" s="29"/>
      <c r="H17" s="29"/>
    </row>
    <row r="18" spans="1:16" ht="12" customHeight="1">
      <c r="A18" s="41" t="s">
        <v>0</v>
      </c>
      <c r="B18" s="58">
        <v>204.849</v>
      </c>
      <c r="C18" s="58">
        <v>176.128</v>
      </c>
      <c r="D18" s="58">
        <v>184.088</v>
      </c>
      <c r="E18" s="58">
        <v>207.748</v>
      </c>
      <c r="F18" s="58">
        <v>218.054</v>
      </c>
      <c r="G18" s="58">
        <v>210.397</v>
      </c>
      <c r="H18" s="58">
        <v>222.753</v>
      </c>
      <c r="I18" s="69"/>
      <c r="J18" s="69"/>
      <c r="K18" s="69"/>
      <c r="L18" s="69"/>
      <c r="M18" s="60"/>
      <c r="N18" s="60"/>
      <c r="O18" s="60"/>
      <c r="P18" s="60"/>
    </row>
    <row r="19" ht="12" customHeight="1">
      <c r="A19" s="1"/>
    </row>
    <row r="20" spans="1:17" ht="12" customHeight="1">
      <c r="A20" s="23" t="s">
        <v>38</v>
      </c>
      <c r="B20" s="29"/>
      <c r="C20" s="29"/>
      <c r="D20" s="29"/>
      <c r="E20" s="29"/>
      <c r="F20" s="29"/>
      <c r="G20" s="29"/>
      <c r="H20" s="29"/>
      <c r="M20" s="33"/>
      <c r="N20" s="33"/>
      <c r="O20" s="33"/>
      <c r="P20" s="33"/>
      <c r="Q20" s="33"/>
    </row>
    <row r="21" spans="1:17" ht="12" customHeight="1">
      <c r="A21" s="1" t="s">
        <v>0</v>
      </c>
      <c r="B21" s="49">
        <v>66.980270273</v>
      </c>
      <c r="C21" s="49">
        <v>67.2611053928</v>
      </c>
      <c r="D21" s="49">
        <v>67.2413623448</v>
      </c>
      <c r="E21" s="49">
        <v>67.3440307452</v>
      </c>
      <c r="F21" s="49">
        <v>67.7835516443</v>
      </c>
      <c r="G21" s="71">
        <v>67.8663399954</v>
      </c>
      <c r="H21" s="76">
        <v>68.2680515522</v>
      </c>
      <c r="I21" s="63"/>
      <c r="J21" s="73"/>
      <c r="K21" s="73"/>
      <c r="L21" s="73"/>
      <c r="M21" s="73"/>
      <c r="N21" s="73"/>
      <c r="O21" s="73"/>
      <c r="P21" s="73"/>
      <c r="Q21" s="33"/>
    </row>
    <row r="22" spans="1:16" ht="12" customHeight="1">
      <c r="A22" s="1" t="s">
        <v>3</v>
      </c>
      <c r="B22" s="49">
        <v>74.4799576726</v>
      </c>
      <c r="C22" s="49">
        <v>74.4567175318</v>
      </c>
      <c r="D22" s="49">
        <v>74.0833643413</v>
      </c>
      <c r="E22" s="49">
        <v>73.9637731138</v>
      </c>
      <c r="F22" s="49">
        <v>74.1756237076</v>
      </c>
      <c r="G22" s="71">
        <v>73.9840724346</v>
      </c>
      <c r="H22" s="71">
        <v>74.177701091</v>
      </c>
      <c r="I22" s="63"/>
      <c r="J22" s="73"/>
      <c r="K22" s="73"/>
      <c r="L22" s="73"/>
      <c r="M22" s="73"/>
      <c r="N22" s="73"/>
      <c r="O22" s="73"/>
      <c r="P22" s="73"/>
    </row>
    <row r="23" spans="1:16" ht="12" customHeight="1">
      <c r="A23" s="1" t="s">
        <v>4</v>
      </c>
      <c r="B23" s="49">
        <v>59.8177029822</v>
      </c>
      <c r="C23" s="49">
        <v>60.3798870407</v>
      </c>
      <c r="D23" s="49">
        <v>60.6834452825</v>
      </c>
      <c r="E23" s="49">
        <v>60.9825785636</v>
      </c>
      <c r="F23" s="49">
        <v>61.6272953459</v>
      </c>
      <c r="G23" s="71">
        <v>61.9615726935</v>
      </c>
      <c r="H23" s="71">
        <v>62.5568741429</v>
      </c>
      <c r="I23" s="63"/>
      <c r="J23" s="73"/>
      <c r="K23" s="73"/>
      <c r="L23" s="73"/>
      <c r="M23" s="73"/>
      <c r="N23" s="73"/>
      <c r="O23" s="73"/>
      <c r="P23" s="73"/>
    </row>
    <row r="24" spans="1:16" ht="12" customHeight="1">
      <c r="A24" s="1" t="s">
        <v>1</v>
      </c>
      <c r="B24" s="49">
        <v>65.5798419489</v>
      </c>
      <c r="C24" s="49">
        <v>65.5544163904</v>
      </c>
      <c r="D24" s="49">
        <v>65.3157692037</v>
      </c>
      <c r="E24" s="49">
        <v>65.4420388521</v>
      </c>
      <c r="F24" s="49">
        <v>65.7395567943</v>
      </c>
      <c r="G24" s="71">
        <v>65.6935437747</v>
      </c>
      <c r="H24" s="71">
        <v>66.0599837363</v>
      </c>
      <c r="I24" s="63"/>
      <c r="J24" s="73"/>
      <c r="K24" s="73"/>
      <c r="L24" s="73"/>
      <c r="M24" s="73"/>
      <c r="N24" s="73"/>
      <c r="O24" s="73"/>
      <c r="P24" s="73"/>
    </row>
    <row r="25" spans="1:16" ht="12" customHeight="1">
      <c r="A25" s="1" t="s">
        <v>2</v>
      </c>
      <c r="B25" s="49">
        <v>72.0820151376</v>
      </c>
      <c r="C25" s="49">
        <v>73.4056450619</v>
      </c>
      <c r="D25" s="49">
        <v>73.9942393423</v>
      </c>
      <c r="E25" s="49">
        <v>73.8347322253</v>
      </c>
      <c r="F25" s="49">
        <v>74.5735577537</v>
      </c>
      <c r="G25" s="71">
        <v>74.9030449712</v>
      </c>
      <c r="H25" s="71">
        <v>75.3261592461</v>
      </c>
      <c r="I25" s="63"/>
      <c r="J25" s="73"/>
      <c r="K25" s="73"/>
      <c r="L25" s="73"/>
      <c r="M25" s="73"/>
      <c r="N25" s="73"/>
      <c r="O25" s="73"/>
      <c r="P25" s="73"/>
    </row>
    <row r="26" spans="1:16" ht="12" customHeight="1">
      <c r="A26" s="1"/>
      <c r="J26" s="63"/>
      <c r="K26" s="63"/>
      <c r="L26" s="63"/>
      <c r="M26" s="63"/>
      <c r="N26" s="63"/>
      <c r="O26" s="63"/>
      <c r="P26" s="63"/>
    </row>
    <row r="27" spans="1:8" ht="12" customHeight="1">
      <c r="A27" s="23" t="s">
        <v>22</v>
      </c>
      <c r="B27" s="29"/>
      <c r="C27" s="29"/>
      <c r="D27" s="29"/>
      <c r="E27" s="29"/>
      <c r="F27" s="29"/>
      <c r="G27" s="29"/>
      <c r="H27" s="29"/>
    </row>
    <row r="28" spans="1:16" ht="12" customHeight="1">
      <c r="A28" s="41" t="s">
        <v>0</v>
      </c>
      <c r="B28" s="49">
        <v>4.641192283597831</v>
      </c>
      <c r="C28" s="49">
        <v>3.937128619693602</v>
      </c>
      <c r="D28" s="49">
        <v>4.0644292670347335</v>
      </c>
      <c r="E28" s="49">
        <v>4.525523435466286</v>
      </c>
      <c r="F28" s="49">
        <v>4.660209529264425</v>
      </c>
      <c r="G28" s="70">
        <v>4.439128947774296</v>
      </c>
      <c r="H28" s="70">
        <v>4.626160392583872</v>
      </c>
      <c r="I28" s="61"/>
      <c r="J28" s="61"/>
      <c r="K28" s="61"/>
      <c r="L28" s="61"/>
      <c r="M28" s="61"/>
      <c r="N28" s="61"/>
      <c r="O28" s="61"/>
      <c r="P28" s="61"/>
    </row>
    <row r="29" spans="1:16" ht="12" customHeight="1">
      <c r="A29" s="1"/>
      <c r="J29" s="61"/>
      <c r="K29" s="61"/>
      <c r="L29" s="61"/>
      <c r="M29" s="61"/>
      <c r="N29" s="61"/>
      <c r="O29" s="61"/>
      <c r="P29" s="61"/>
    </row>
    <row r="30" spans="1:8" ht="12" customHeight="1">
      <c r="A30" s="34" t="s">
        <v>23</v>
      </c>
      <c r="B30" s="29"/>
      <c r="C30" s="29"/>
      <c r="D30" s="29"/>
      <c r="E30" s="29"/>
      <c r="F30" s="29"/>
      <c r="G30" s="29"/>
      <c r="H30" s="29"/>
    </row>
    <row r="31" spans="1:8" ht="12" customHeight="1">
      <c r="A31" s="4" t="s">
        <v>0</v>
      </c>
      <c r="B31" s="58">
        <v>2285</v>
      </c>
      <c r="C31" s="58">
        <v>2306</v>
      </c>
      <c r="D31" s="59">
        <v>2326</v>
      </c>
      <c r="E31" s="59">
        <v>2343</v>
      </c>
      <c r="F31" s="59">
        <v>2361</v>
      </c>
      <c r="G31" s="59">
        <v>2370</v>
      </c>
      <c r="H31" s="59" t="s">
        <v>42</v>
      </c>
    </row>
    <row r="32" spans="1:8" ht="12" customHeight="1">
      <c r="A32" s="4" t="s">
        <v>3</v>
      </c>
      <c r="B32" s="58">
        <v>2151</v>
      </c>
      <c r="C32" s="58">
        <v>2171</v>
      </c>
      <c r="D32" s="59">
        <v>2188</v>
      </c>
      <c r="E32" s="59">
        <v>2204</v>
      </c>
      <c r="F32" s="59">
        <v>2220</v>
      </c>
      <c r="G32" s="59">
        <v>2226</v>
      </c>
      <c r="H32" s="59" t="s">
        <v>42</v>
      </c>
    </row>
    <row r="33" spans="1:8" ht="12" customHeight="1">
      <c r="A33" s="4" t="s">
        <v>4</v>
      </c>
      <c r="B33" s="58">
        <v>2579</v>
      </c>
      <c r="C33" s="58">
        <v>2604</v>
      </c>
      <c r="D33" s="59">
        <v>2630</v>
      </c>
      <c r="E33" s="59">
        <v>2648</v>
      </c>
      <c r="F33" s="59">
        <v>2673</v>
      </c>
      <c r="G33" s="59">
        <v>2686</v>
      </c>
      <c r="H33" s="59" t="s">
        <v>42</v>
      </c>
    </row>
    <row r="34" spans="1:8" ht="12" customHeight="1">
      <c r="A34" s="4"/>
      <c r="B34" s="30"/>
      <c r="C34" s="30"/>
      <c r="D34" s="30"/>
      <c r="E34" s="30"/>
      <c r="F34" s="30"/>
      <c r="G34" s="30"/>
      <c r="H34" s="30"/>
    </row>
    <row r="35" spans="1:8" ht="12" customHeight="1">
      <c r="A35" s="34" t="s">
        <v>24</v>
      </c>
      <c r="B35" s="31"/>
      <c r="C35" s="31"/>
      <c r="D35" s="31"/>
      <c r="E35" s="31"/>
      <c r="F35" s="31"/>
      <c r="G35" s="31"/>
      <c r="H35" s="31"/>
    </row>
    <row r="36" spans="1:8" ht="12" customHeight="1">
      <c r="A36" s="4" t="s">
        <v>0</v>
      </c>
      <c r="B36" s="58">
        <v>298</v>
      </c>
      <c r="C36" s="58">
        <v>301</v>
      </c>
      <c r="D36" s="59">
        <v>305</v>
      </c>
      <c r="E36" s="59">
        <v>308</v>
      </c>
      <c r="F36" s="59">
        <v>311</v>
      </c>
      <c r="G36" s="59">
        <v>315</v>
      </c>
      <c r="H36" s="59" t="s">
        <v>42</v>
      </c>
    </row>
    <row r="37" spans="1:8" ht="12" customHeight="1">
      <c r="A37" s="4" t="s">
        <v>3</v>
      </c>
      <c r="B37" s="58">
        <v>280</v>
      </c>
      <c r="C37" s="58">
        <v>282</v>
      </c>
      <c r="D37" s="59">
        <v>286</v>
      </c>
      <c r="E37" s="59">
        <v>289</v>
      </c>
      <c r="F37" s="59">
        <v>291</v>
      </c>
      <c r="G37" s="59">
        <v>296</v>
      </c>
      <c r="H37" s="59" t="s">
        <v>42</v>
      </c>
    </row>
    <row r="38" spans="1:8" ht="12" customHeight="1">
      <c r="A38" s="4" t="s">
        <v>4</v>
      </c>
      <c r="B38" s="58">
        <v>336</v>
      </c>
      <c r="C38" s="58">
        <v>338</v>
      </c>
      <c r="D38" s="59">
        <v>344</v>
      </c>
      <c r="E38" s="59">
        <v>347</v>
      </c>
      <c r="F38" s="59">
        <v>351</v>
      </c>
      <c r="G38" s="59">
        <v>357</v>
      </c>
      <c r="H38" s="59" t="s">
        <v>42</v>
      </c>
    </row>
    <row r="39" spans="1:8" ht="12.75">
      <c r="A39" s="10"/>
      <c r="B39" s="9"/>
      <c r="C39" s="9"/>
      <c r="D39" s="9"/>
      <c r="E39" s="9"/>
      <c r="F39" s="9"/>
      <c r="G39" s="9"/>
      <c r="H39" s="9"/>
    </row>
    <row r="40" spans="1:8" ht="12.75">
      <c r="A40" s="27" t="s">
        <v>10</v>
      </c>
      <c r="B40" s="1"/>
      <c r="C40" s="1"/>
      <c r="D40" s="33"/>
      <c r="E40" s="33"/>
      <c r="F40" s="33"/>
      <c r="G40" s="33"/>
      <c r="H40" s="33"/>
    </row>
    <row r="41" spans="1:8" ht="12.75">
      <c r="A41" s="6" t="s">
        <v>11</v>
      </c>
      <c r="B41" s="1"/>
      <c r="C41" s="1"/>
      <c r="D41" s="33"/>
      <c r="E41" s="33"/>
      <c r="F41" s="33"/>
      <c r="G41" s="33"/>
      <c r="H41" s="33"/>
    </row>
    <row r="42" spans="1:8" ht="12.75">
      <c r="A42" s="6" t="s">
        <v>31</v>
      </c>
      <c r="B42" s="1"/>
      <c r="C42" s="1"/>
      <c r="D42" s="33"/>
      <c r="E42" s="33"/>
      <c r="F42" s="33"/>
      <c r="G42" s="33"/>
      <c r="H42" s="33"/>
    </row>
    <row r="43" spans="1:8" ht="12.75">
      <c r="A43" s="42" t="s">
        <v>18</v>
      </c>
      <c r="B43" s="33"/>
      <c r="C43" s="33"/>
      <c r="D43" s="33"/>
      <c r="E43" s="33"/>
      <c r="F43" s="33"/>
      <c r="G43" s="33"/>
      <c r="H43" s="33"/>
    </row>
    <row r="44" spans="1:8" ht="12.75">
      <c r="A44" s="5" t="s">
        <v>17</v>
      </c>
      <c r="B44" s="33"/>
      <c r="C44" s="33"/>
      <c r="D44" s="33"/>
      <c r="E44" s="33"/>
      <c r="F44" s="33"/>
      <c r="G44" s="33"/>
      <c r="H44" s="33"/>
    </row>
    <row r="45" spans="1:8" ht="12.75">
      <c r="A45" s="51" t="s">
        <v>40</v>
      </c>
      <c r="B45" s="35"/>
      <c r="C45" s="35"/>
      <c r="D45" s="35"/>
      <c r="E45" s="35"/>
      <c r="F45" s="35"/>
      <c r="G45" s="35"/>
      <c r="H45" s="35"/>
    </row>
    <row r="46" spans="1:8" ht="12.75">
      <c r="A46" s="51" t="s">
        <v>29</v>
      </c>
      <c r="B46" s="35"/>
      <c r="C46" s="35"/>
      <c r="D46" s="35"/>
      <c r="E46" s="35"/>
      <c r="F46" s="35"/>
      <c r="G46" s="35"/>
      <c r="H46" s="35"/>
    </row>
    <row r="47" spans="1:8" ht="12.75">
      <c r="A47" s="52" t="s">
        <v>28</v>
      </c>
      <c r="B47" s="35"/>
      <c r="C47" s="35"/>
      <c r="D47" s="35"/>
      <c r="E47" s="35"/>
      <c r="F47" s="35"/>
      <c r="G47" s="35"/>
      <c r="H47" s="35"/>
    </row>
    <row r="48" spans="1:8" ht="12.75">
      <c r="A48" s="2" t="s">
        <v>19</v>
      </c>
      <c r="B48" s="1"/>
      <c r="C48" s="1"/>
      <c r="D48" s="1"/>
      <c r="E48" s="1"/>
      <c r="F48" s="1"/>
      <c r="G48" s="1"/>
      <c r="H48" s="1"/>
    </row>
    <row r="49" spans="1:8" ht="12.75">
      <c r="A49" s="2" t="s">
        <v>27</v>
      </c>
      <c r="B49" s="1"/>
      <c r="C49" s="1"/>
      <c r="D49" s="1"/>
      <c r="E49" s="1"/>
      <c r="F49" s="1"/>
      <c r="G49" s="1"/>
      <c r="H49" s="1"/>
    </row>
    <row r="50" spans="2:8" ht="12.75">
      <c r="B50" s="1"/>
      <c r="C50" s="1"/>
      <c r="D50" s="1"/>
      <c r="E50" s="1"/>
      <c r="F50" s="1"/>
      <c r="G50" s="1"/>
      <c r="H50" s="1"/>
    </row>
    <row r="51" spans="1:8" ht="12.75">
      <c r="A51" s="1" t="s">
        <v>45</v>
      </c>
      <c r="B51" s="1"/>
      <c r="C51" s="1"/>
      <c r="D51" s="1"/>
      <c r="E51" s="1"/>
      <c r="F51" s="1"/>
      <c r="G51" s="1"/>
      <c r="H51" s="1"/>
    </row>
    <row r="52" spans="1:8" ht="12.75">
      <c r="A52" s="1" t="s">
        <v>43</v>
      </c>
      <c r="B52" s="1"/>
      <c r="C52" s="1"/>
      <c r="D52" s="1"/>
      <c r="E52" s="1"/>
      <c r="F52" s="1"/>
      <c r="G52" s="1"/>
      <c r="H52" s="1"/>
    </row>
    <row r="53" spans="1:8" ht="12.75">
      <c r="A53" s="37" t="s">
        <v>15</v>
      </c>
      <c r="B53" s="1"/>
      <c r="C53" s="1"/>
      <c r="D53" s="1"/>
      <c r="E53" s="1"/>
      <c r="F53" s="1"/>
      <c r="G53" s="1"/>
      <c r="H53" s="1"/>
    </row>
    <row r="54" spans="2:8" ht="12" customHeight="1">
      <c r="B54" s="1"/>
      <c r="C54" s="1"/>
      <c r="D54" s="1"/>
      <c r="E54" s="1"/>
      <c r="F54" s="1"/>
      <c r="G54" s="1"/>
      <c r="H54" s="1"/>
    </row>
  </sheetData>
  <sheetProtection/>
  <conditionalFormatting sqref="J21:P21">
    <cfRule type="expression" priority="5" dxfId="9" stopIfTrue="1">
      <formula>J68=2</formula>
    </cfRule>
  </conditionalFormatting>
  <conditionalFormatting sqref="J23:P23 J22:P22">
    <cfRule type="expression" priority="3" dxfId="9" stopIfTrue="1">
      <formula>J69=2</formula>
    </cfRule>
  </conditionalFormatting>
  <conditionalFormatting sqref="J24:P25">
    <cfRule type="expression" priority="2" dxfId="9" stopIfTrue="1">
      <formula>J71=2</formula>
    </cfRule>
  </conditionalFormatting>
  <conditionalFormatting sqref="H21">
    <cfRule type="expression" priority="1" dxfId="9" stopIfTrue="1">
      <formula>H68=2</formula>
    </cfRule>
  </conditionalFormatting>
  <printOptions/>
  <pageMargins left="0.3937007874015748" right="0.3937007874015748" top="0.3937007874015748" bottom="0.3937007874015748" header="0.5118110236220472" footer="0.5118110236220472"/>
  <pageSetup fitToHeight="1" fitToWidth="1" horizontalDpi="600" verticalDpi="600" orientation="landscape" paperSize="9" scale="76" r:id="rId1"/>
</worksheet>
</file>

<file path=xl/worksheets/sheet3.xml><?xml version="1.0" encoding="utf-8"?>
<worksheet xmlns="http://schemas.openxmlformats.org/spreadsheetml/2006/main" xmlns:r="http://schemas.openxmlformats.org/officeDocument/2006/relationships">
  <sheetPr>
    <pageSetUpPr fitToPage="1"/>
  </sheetPr>
  <dimension ref="A1:W53"/>
  <sheetViews>
    <sheetView showGridLines="0" zoomScaleSheetLayoutView="70" zoomScalePageLayoutView="0" workbookViewId="0" topLeftCell="A1">
      <selection activeCell="A1" sqref="A1"/>
    </sheetView>
  </sheetViews>
  <sheetFormatPr defaultColWidth="11.421875" defaultRowHeight="12" customHeight="1"/>
  <cols>
    <col min="1" max="1" width="23.7109375" style="2" customWidth="1"/>
    <col min="2" max="11" width="6.7109375" style="2" customWidth="1"/>
    <col min="12" max="16384" width="11.421875" style="2" customWidth="1"/>
  </cols>
  <sheetData>
    <row r="1" spans="1:11" ht="12" customHeight="1">
      <c r="A1" s="7" t="s">
        <v>9</v>
      </c>
      <c r="K1" s="38" t="s">
        <v>8</v>
      </c>
    </row>
    <row r="2" spans="1:11" ht="3.75" customHeight="1">
      <c r="A2" s="9"/>
      <c r="B2" s="10"/>
      <c r="C2" s="10"/>
      <c r="D2" s="10"/>
      <c r="E2" s="10"/>
      <c r="F2" s="10"/>
      <c r="G2" s="10"/>
      <c r="H2" s="10"/>
      <c r="I2" s="10"/>
      <c r="J2" s="10"/>
      <c r="K2" s="10"/>
    </row>
    <row r="3" spans="1:11" ht="3.75" customHeight="1">
      <c r="A3" s="1"/>
      <c r="B3" s="12"/>
      <c r="C3" s="12"/>
      <c r="D3" s="12"/>
      <c r="E3" s="12"/>
      <c r="F3" s="12"/>
      <c r="G3" s="12"/>
      <c r="H3" s="12"/>
      <c r="I3" s="12"/>
      <c r="J3" s="12"/>
      <c r="K3" s="12"/>
    </row>
    <row r="4" spans="1:11" ht="12" customHeight="1">
      <c r="A4" s="1"/>
      <c r="B4" s="18">
        <v>2000</v>
      </c>
      <c r="C4" s="18">
        <v>2001</v>
      </c>
      <c r="D4" s="18">
        <v>2002</v>
      </c>
      <c r="E4" s="18">
        <v>2003</v>
      </c>
      <c r="F4" s="18">
        <v>2004</v>
      </c>
      <c r="G4" s="18">
        <v>2005</v>
      </c>
      <c r="H4" s="18">
        <v>2006</v>
      </c>
      <c r="I4" s="18">
        <v>2007</v>
      </c>
      <c r="J4" s="18">
        <v>2008</v>
      </c>
      <c r="K4" s="18">
        <v>2009</v>
      </c>
    </row>
    <row r="5" spans="1:11" ht="3.75" customHeight="1">
      <c r="A5" s="10"/>
      <c r="B5" s="28"/>
      <c r="C5" s="28"/>
      <c r="D5" s="28"/>
      <c r="E5" s="28"/>
      <c r="F5" s="28"/>
      <c r="G5" s="28"/>
      <c r="H5" s="28"/>
      <c r="I5" s="28"/>
      <c r="J5" s="28"/>
      <c r="K5" s="28"/>
    </row>
    <row r="6" ht="3.75" customHeight="1">
      <c r="A6" s="1"/>
    </row>
    <row r="7" spans="1:11" ht="12" customHeight="1">
      <c r="A7" s="23" t="s">
        <v>14</v>
      </c>
      <c r="B7" s="29"/>
      <c r="C7" s="29"/>
      <c r="D7" s="29"/>
      <c r="E7" s="29"/>
      <c r="F7" s="29"/>
      <c r="G7" s="40"/>
      <c r="H7" s="40"/>
      <c r="I7" s="40"/>
      <c r="J7" s="40"/>
      <c r="K7" s="40"/>
    </row>
    <row r="8" spans="1:11" ht="12" customHeight="1">
      <c r="A8" s="1" t="s">
        <v>0</v>
      </c>
      <c r="B8" s="67">
        <v>4013.5831239129143</v>
      </c>
      <c r="C8" s="67">
        <v>4082.3465711335384</v>
      </c>
      <c r="D8" s="67">
        <v>4110.2272381949115</v>
      </c>
      <c r="E8" s="67">
        <v>4097.672399670326</v>
      </c>
      <c r="F8" s="67">
        <v>4107.912579006531</v>
      </c>
      <c r="G8" s="67">
        <v>4126.069000069499</v>
      </c>
      <c r="H8" s="67">
        <v>4213.8860000351</v>
      </c>
      <c r="I8" s="67">
        <v>4323.7120000615005</v>
      </c>
      <c r="J8" s="67">
        <v>4432.8169999975</v>
      </c>
      <c r="K8" s="67">
        <v>4474.7529999665</v>
      </c>
    </row>
    <row r="9" spans="1:11" ht="12" customHeight="1">
      <c r="A9" s="1" t="s">
        <v>3</v>
      </c>
      <c r="B9" s="67">
        <v>2265.046687063009</v>
      </c>
      <c r="C9" s="67">
        <v>2292.983385953043</v>
      </c>
      <c r="D9" s="67">
        <v>2285.8516186928823</v>
      </c>
      <c r="E9" s="67">
        <v>2275.645847995333</v>
      </c>
      <c r="F9" s="67">
        <v>2278.765952549178</v>
      </c>
      <c r="G9" s="67">
        <v>2283.9178789058687</v>
      </c>
      <c r="H9" s="67">
        <v>2331.736017426011</v>
      </c>
      <c r="I9" s="67">
        <v>2400.69862703546</v>
      </c>
      <c r="J9" s="67">
        <v>2434.3418306212598</v>
      </c>
      <c r="K9" s="67">
        <v>2444.266715910225</v>
      </c>
    </row>
    <row r="10" spans="1:11" ht="12" customHeight="1">
      <c r="A10" s="1" t="s">
        <v>4</v>
      </c>
      <c r="B10" s="67">
        <v>1748.5364368499054</v>
      </c>
      <c r="C10" s="67">
        <v>1789.363185180495</v>
      </c>
      <c r="D10" s="67">
        <v>1824.3756195020294</v>
      </c>
      <c r="E10" s="67">
        <v>1822.0265516749928</v>
      </c>
      <c r="F10" s="67">
        <v>1829.1466264573528</v>
      </c>
      <c r="G10" s="67">
        <v>1842.1506286023773</v>
      </c>
      <c r="H10" s="67">
        <v>1882.1497442362624</v>
      </c>
      <c r="I10" s="67">
        <v>1923.0137091190588</v>
      </c>
      <c r="J10" s="67">
        <v>1998.4764261722796</v>
      </c>
      <c r="K10" s="67">
        <v>2030.486269704058</v>
      </c>
    </row>
    <row r="11" spans="1:11" ht="12" customHeight="1">
      <c r="A11" s="1" t="s">
        <v>1</v>
      </c>
      <c r="B11" s="67">
        <v>3069.362580246815</v>
      </c>
      <c r="C11" s="67">
        <v>3072.12338922025</v>
      </c>
      <c r="D11" s="67">
        <v>3092.797416152648</v>
      </c>
      <c r="E11" s="67">
        <v>3086.428879747621</v>
      </c>
      <c r="F11" s="67">
        <v>3090.550882552413</v>
      </c>
      <c r="G11" s="67">
        <v>3093.5710000649997</v>
      </c>
      <c r="H11" s="67">
        <v>3146.767000046</v>
      </c>
      <c r="I11" s="67">
        <v>3204.920000057</v>
      </c>
      <c r="J11" s="67">
        <v>3264.480999998</v>
      </c>
      <c r="K11" s="67">
        <v>3263.3789999630003</v>
      </c>
    </row>
    <row r="12" spans="1:11" ht="12" customHeight="1">
      <c r="A12" s="1" t="s">
        <v>2</v>
      </c>
      <c r="B12" s="67">
        <v>944.2205436660989</v>
      </c>
      <c r="C12" s="67">
        <v>1010.2231819132885</v>
      </c>
      <c r="D12" s="67">
        <v>1017.4298220422636</v>
      </c>
      <c r="E12" s="67">
        <v>1011.2435199227045</v>
      </c>
      <c r="F12" s="67">
        <v>1017.3616964541177</v>
      </c>
      <c r="G12" s="67">
        <v>1032.4980000045002</v>
      </c>
      <c r="H12" s="67">
        <v>1067.1189999890998</v>
      </c>
      <c r="I12" s="67">
        <v>1118.7920000045</v>
      </c>
      <c r="J12" s="67">
        <v>1168.3359999995</v>
      </c>
      <c r="K12" s="67">
        <v>1211.3740000035</v>
      </c>
    </row>
    <row r="13" spans="1:11" ht="12" customHeight="1">
      <c r="A13" s="1" t="s">
        <v>5</v>
      </c>
      <c r="B13" s="67">
        <v>169.1990000002</v>
      </c>
      <c r="C13" s="67">
        <v>157.3590000002</v>
      </c>
      <c r="D13" s="67">
        <v>158.4500000003</v>
      </c>
      <c r="E13" s="67">
        <v>156.8919999998</v>
      </c>
      <c r="F13" s="67">
        <v>147.95899999909997</v>
      </c>
      <c r="G13" s="67">
        <v>147.85300005649998</v>
      </c>
      <c r="H13" s="67">
        <v>147.7500000001</v>
      </c>
      <c r="I13" s="67">
        <v>153.6120000005</v>
      </c>
      <c r="J13" s="67">
        <v>157.3029999995</v>
      </c>
      <c r="K13" s="67">
        <v>148.65000000049997</v>
      </c>
    </row>
    <row r="14" spans="1:11" ht="12" customHeight="1">
      <c r="A14" s="1" t="s">
        <v>6</v>
      </c>
      <c r="B14" s="67">
        <v>959.187999998</v>
      </c>
      <c r="C14" s="67">
        <v>976.7610000059999</v>
      </c>
      <c r="D14" s="67">
        <v>963.298000004</v>
      </c>
      <c r="E14" s="67">
        <v>948.8650000030001</v>
      </c>
      <c r="F14" s="67">
        <v>939.916999997</v>
      </c>
      <c r="G14" s="67">
        <v>944.508000003</v>
      </c>
      <c r="H14" s="67">
        <v>969.558000005</v>
      </c>
      <c r="I14" s="67">
        <v>1003.0630000010001</v>
      </c>
      <c r="J14" s="67">
        <v>1017.910999998</v>
      </c>
      <c r="K14" s="67">
        <v>1012.7199999960001</v>
      </c>
    </row>
    <row r="15" spans="1:12" ht="12" customHeight="1">
      <c r="A15" s="1" t="s">
        <v>7</v>
      </c>
      <c r="B15" s="67">
        <v>2885.1959999600003</v>
      </c>
      <c r="C15" s="67">
        <v>2948.2260000300003</v>
      </c>
      <c r="D15" s="67">
        <v>2988.4800000299997</v>
      </c>
      <c r="E15" s="67">
        <v>2991.9159999500002</v>
      </c>
      <c r="F15" s="67">
        <v>3020.0370000499997</v>
      </c>
      <c r="G15" s="67">
        <v>3033.70800001</v>
      </c>
      <c r="H15" s="67">
        <v>3096.5780000299997</v>
      </c>
      <c r="I15" s="67">
        <v>3167.03700006</v>
      </c>
      <c r="J15" s="67">
        <v>3257.6029999999996</v>
      </c>
      <c r="K15" s="67">
        <v>3313.38299997</v>
      </c>
      <c r="L15" s="33"/>
    </row>
    <row r="16" spans="1:12" s="46" customFormat="1" ht="12" customHeight="1">
      <c r="A16" s="45"/>
      <c r="B16" s="30"/>
      <c r="C16" s="30"/>
      <c r="D16" s="2"/>
      <c r="E16" s="2"/>
      <c r="F16" s="2"/>
      <c r="G16" s="2"/>
      <c r="H16" s="2"/>
      <c r="I16" s="2"/>
      <c r="J16" s="2"/>
      <c r="K16" s="2"/>
      <c r="L16" s="44"/>
    </row>
    <row r="17" spans="1:11" ht="12" customHeight="1">
      <c r="A17" s="23" t="s">
        <v>20</v>
      </c>
      <c r="B17" s="31"/>
      <c r="C17" s="31"/>
      <c r="D17" s="29"/>
      <c r="E17" s="29"/>
      <c r="F17" s="29"/>
      <c r="G17" s="29"/>
      <c r="H17" s="29"/>
      <c r="I17" s="29"/>
      <c r="J17" s="29"/>
      <c r="K17" s="29"/>
    </row>
    <row r="18" spans="1:11" ht="12" customHeight="1">
      <c r="A18" s="41" t="s">
        <v>0</v>
      </c>
      <c r="B18" s="67">
        <v>112.396827289</v>
      </c>
      <c r="C18" s="67">
        <v>106.505740941</v>
      </c>
      <c r="D18" s="67">
        <v>126.673363219</v>
      </c>
      <c r="E18" s="67">
        <v>180.346666519</v>
      </c>
      <c r="F18" s="67">
        <v>189.580216658</v>
      </c>
      <c r="G18" s="67">
        <v>195.742285771</v>
      </c>
      <c r="H18" s="67">
        <v>178.807798253</v>
      </c>
      <c r="I18" s="67">
        <v>165.224275955</v>
      </c>
      <c r="J18" s="67">
        <v>155.395510969</v>
      </c>
      <c r="K18" s="67">
        <v>193.927090656</v>
      </c>
    </row>
    <row r="19" spans="1:23" ht="12" customHeight="1">
      <c r="A19" s="1"/>
      <c r="W19" s="33"/>
    </row>
    <row r="20" spans="1:23" ht="12" customHeight="1">
      <c r="A20" s="23" t="s">
        <v>38</v>
      </c>
      <c r="B20" s="29"/>
      <c r="C20" s="29"/>
      <c r="D20" s="29"/>
      <c r="E20" s="29"/>
      <c r="F20" s="29"/>
      <c r="G20" s="29"/>
      <c r="H20" s="29"/>
      <c r="I20" s="29"/>
      <c r="J20" s="29"/>
      <c r="K20" s="29"/>
      <c r="W20" s="33"/>
    </row>
    <row r="21" spans="1:23" ht="12" customHeight="1">
      <c r="A21" s="1" t="s">
        <v>0</v>
      </c>
      <c r="B21" s="68">
        <v>67.359679417</v>
      </c>
      <c r="C21" s="49">
        <v>67.8007347984</v>
      </c>
      <c r="D21" s="49">
        <v>67.7203140323</v>
      </c>
      <c r="E21" s="49">
        <v>67.8455060569</v>
      </c>
      <c r="F21" s="49">
        <v>67.2737147466</v>
      </c>
      <c r="G21" s="49">
        <v>66.9760572138</v>
      </c>
      <c r="H21" s="49">
        <v>67.351147428</v>
      </c>
      <c r="I21" s="49">
        <v>67.6217370131</v>
      </c>
      <c r="J21" s="49">
        <v>68.1869888864</v>
      </c>
      <c r="K21" s="49">
        <v>68.2330158586</v>
      </c>
      <c r="M21" s="73"/>
      <c r="N21" s="73"/>
      <c r="O21" s="73"/>
      <c r="P21" s="73"/>
      <c r="Q21" s="73"/>
      <c r="R21" s="73"/>
      <c r="S21" s="73"/>
      <c r="T21" s="73"/>
      <c r="U21" s="73"/>
      <c r="V21" s="73"/>
      <c r="W21" s="33"/>
    </row>
    <row r="22" spans="1:23" ht="12" customHeight="1">
      <c r="A22" s="1" t="s">
        <v>3</v>
      </c>
      <c r="B22" s="68">
        <v>77.7680428672</v>
      </c>
      <c r="C22" s="49">
        <v>77.3966337337</v>
      </c>
      <c r="D22" s="49">
        <v>76.7123162644</v>
      </c>
      <c r="E22" s="49">
        <v>76.7859664901</v>
      </c>
      <c r="F22" s="49">
        <v>75.9668364863</v>
      </c>
      <c r="G22" s="49">
        <v>75.0972284601</v>
      </c>
      <c r="H22" s="49">
        <v>75.4148905076</v>
      </c>
      <c r="I22" s="49">
        <v>75.7665734528</v>
      </c>
      <c r="J22" s="49">
        <v>75.4605817015</v>
      </c>
      <c r="K22" s="49">
        <v>75.2363213488</v>
      </c>
      <c r="M22" s="73"/>
      <c r="N22" s="73"/>
      <c r="O22" s="73"/>
      <c r="P22" s="73"/>
      <c r="Q22" s="73"/>
      <c r="R22" s="73"/>
      <c r="S22" s="73"/>
      <c r="T22" s="73"/>
      <c r="U22" s="73"/>
      <c r="V22" s="73"/>
      <c r="W22" s="33"/>
    </row>
    <row r="23" spans="1:23" ht="12" customHeight="1">
      <c r="A23" s="1" t="s">
        <v>4</v>
      </c>
      <c r="B23" s="68">
        <v>57.6254647394</v>
      </c>
      <c r="C23" s="49">
        <v>58.8291173014</v>
      </c>
      <c r="D23" s="49">
        <v>59.3019058435</v>
      </c>
      <c r="E23" s="49">
        <v>59.4635286814</v>
      </c>
      <c r="F23" s="49">
        <v>59.1126761936</v>
      </c>
      <c r="G23" s="49">
        <v>59.3400383318</v>
      </c>
      <c r="H23" s="49">
        <v>59.7563114167</v>
      </c>
      <c r="I23" s="49">
        <v>59.935703023</v>
      </c>
      <c r="J23" s="49">
        <v>61.2961327475</v>
      </c>
      <c r="K23" s="49">
        <v>61.5605555531</v>
      </c>
      <c r="M23" s="73"/>
      <c r="N23" s="73"/>
      <c r="O23" s="73"/>
      <c r="P23" s="73"/>
      <c r="Q23" s="73"/>
      <c r="R23" s="73"/>
      <c r="S23" s="73"/>
      <c r="T23" s="73"/>
      <c r="U23" s="73"/>
      <c r="V23" s="73"/>
      <c r="W23" s="33"/>
    </row>
    <row r="24" spans="1:23" ht="12" customHeight="1">
      <c r="A24" s="1" t="s">
        <v>1</v>
      </c>
      <c r="B24" s="68">
        <v>65.8048074594</v>
      </c>
      <c r="C24" s="49">
        <v>65.6822558374</v>
      </c>
      <c r="D24" s="49">
        <v>65.8845770333</v>
      </c>
      <c r="E24" s="49">
        <v>66.1310602622</v>
      </c>
      <c r="F24" s="49">
        <v>65.674853205</v>
      </c>
      <c r="G24" s="49">
        <v>65.3747931579</v>
      </c>
      <c r="H24" s="49">
        <v>65.808110544</v>
      </c>
      <c r="I24" s="49">
        <v>66.1035124842</v>
      </c>
      <c r="J24" s="49">
        <v>66.5684351322</v>
      </c>
      <c r="K24" s="49">
        <v>66.4300788177</v>
      </c>
      <c r="M24" s="50"/>
      <c r="N24" s="50"/>
      <c r="O24" s="50"/>
      <c r="W24" s="33"/>
    </row>
    <row r="25" spans="1:23" ht="12" customHeight="1">
      <c r="A25" s="1" t="s">
        <v>2</v>
      </c>
      <c r="B25" s="68">
        <v>74.021179751</v>
      </c>
      <c r="C25" s="49">
        <v>76.7996968842</v>
      </c>
      <c r="D25" s="49">
        <v>75.3853101796</v>
      </c>
      <c r="E25" s="49">
        <v>74.8872705545</v>
      </c>
      <c r="F25" s="49">
        <v>73.7554442203</v>
      </c>
      <c r="G25" s="49">
        <v>73.3826622174</v>
      </c>
      <c r="H25" s="49">
        <v>73.4639214505</v>
      </c>
      <c r="I25" s="49">
        <v>73.6017778414</v>
      </c>
      <c r="J25" s="49">
        <v>74.3823390934</v>
      </c>
      <c r="K25" s="49">
        <v>74.9078576622</v>
      </c>
      <c r="M25" s="75"/>
      <c r="N25" s="75"/>
      <c r="O25" s="75"/>
      <c r="P25" s="75"/>
      <c r="Q25" s="75"/>
      <c r="R25" s="75"/>
      <c r="S25" s="75"/>
      <c r="T25" s="75"/>
      <c r="U25" s="75"/>
      <c r="V25" s="75"/>
      <c r="W25" s="33"/>
    </row>
    <row r="26" spans="1:22" ht="12" customHeight="1">
      <c r="A26" s="1"/>
      <c r="B26" s="43"/>
      <c r="M26" s="75"/>
      <c r="N26" s="75"/>
      <c r="O26" s="75"/>
      <c r="P26" s="75"/>
      <c r="Q26" s="75"/>
      <c r="R26" s="75"/>
      <c r="S26" s="75"/>
      <c r="T26" s="75"/>
      <c r="U26" s="75"/>
      <c r="V26" s="75"/>
    </row>
    <row r="27" spans="1:22" ht="12" customHeight="1">
      <c r="A27" s="23" t="s">
        <v>22</v>
      </c>
      <c r="B27" s="29"/>
      <c r="C27" s="29"/>
      <c r="D27" s="29"/>
      <c r="E27" s="29"/>
      <c r="F27" s="29"/>
      <c r="G27" s="29"/>
      <c r="H27" s="29"/>
      <c r="I27" s="29"/>
      <c r="J27" s="29"/>
      <c r="K27" s="29"/>
      <c r="M27" s="75"/>
      <c r="N27" s="75"/>
      <c r="O27" s="75"/>
      <c r="P27" s="75"/>
      <c r="Q27" s="75"/>
      <c r="R27" s="75"/>
      <c r="S27" s="75"/>
      <c r="T27" s="75"/>
      <c r="U27" s="75"/>
      <c r="V27" s="75"/>
    </row>
    <row r="28" spans="1:11" ht="12" customHeight="1">
      <c r="A28" s="41" t="s">
        <v>0</v>
      </c>
      <c r="B28" s="47">
        <v>2.859977629</v>
      </c>
      <c r="C28" s="49">
        <v>2.67951156</v>
      </c>
      <c r="D28" s="49">
        <v>3.146537196</v>
      </c>
      <c r="E28" s="49">
        <v>4.430278812</v>
      </c>
      <c r="F28" s="49">
        <v>4.644507506</v>
      </c>
      <c r="G28" s="49">
        <v>4.774756102</v>
      </c>
      <c r="H28" s="49">
        <v>4.299333418</v>
      </c>
      <c r="I28" s="49">
        <v>3.918529248</v>
      </c>
      <c r="J28" s="49">
        <v>3.605515388</v>
      </c>
      <c r="K28" s="49">
        <v>4.422151968</v>
      </c>
    </row>
    <row r="29" ht="12" customHeight="1">
      <c r="A29" s="1"/>
    </row>
    <row r="30" spans="1:11" ht="12" customHeight="1">
      <c r="A30" s="34" t="s">
        <v>23</v>
      </c>
      <c r="B30" s="29"/>
      <c r="C30" s="29"/>
      <c r="D30" s="29"/>
      <c r="E30" s="29"/>
      <c r="F30" s="29"/>
      <c r="G30" s="29"/>
      <c r="H30" s="29"/>
      <c r="I30" s="29"/>
      <c r="J30" s="29"/>
      <c r="K30" s="29"/>
    </row>
    <row r="31" spans="1:11" ht="12" customHeight="1">
      <c r="A31" s="4" t="s">
        <v>0</v>
      </c>
      <c r="B31" s="39">
        <v>1962.7088308719</v>
      </c>
      <c r="C31" s="48">
        <v>2011.3000307262628</v>
      </c>
      <c r="D31" s="48">
        <v>2046.9532278962386</v>
      </c>
      <c r="E31" s="48">
        <v>2075.6018686861566</v>
      </c>
      <c r="F31" s="48">
        <v>2094.941275058605</v>
      </c>
      <c r="G31" s="48">
        <v>2115</v>
      </c>
      <c r="H31" s="48">
        <v>2140</v>
      </c>
      <c r="I31" s="48">
        <v>2175</v>
      </c>
      <c r="J31" s="48">
        <v>2219</v>
      </c>
      <c r="K31" s="48">
        <v>2266</v>
      </c>
    </row>
    <row r="32" spans="1:11" ht="12" customHeight="1">
      <c r="A32" s="4" t="s">
        <v>3</v>
      </c>
      <c r="B32" s="19">
        <v>1856.0383262526843</v>
      </c>
      <c r="C32" s="48">
        <v>1901.9052678958328</v>
      </c>
      <c r="D32" s="48">
        <v>1932.510229673925</v>
      </c>
      <c r="E32" s="48">
        <v>1957.7305404991002</v>
      </c>
      <c r="F32" s="48">
        <v>1974.7005674854217</v>
      </c>
      <c r="G32" s="48">
        <v>1992</v>
      </c>
      <c r="H32" s="48">
        <v>2014</v>
      </c>
      <c r="I32" s="48">
        <v>2047</v>
      </c>
      <c r="J32" s="48">
        <v>2092</v>
      </c>
      <c r="K32" s="48">
        <v>2136</v>
      </c>
    </row>
    <row r="33" spans="1:11" ht="12" customHeight="1">
      <c r="A33" s="4" t="s">
        <v>4</v>
      </c>
      <c r="B33" s="19">
        <v>2190.1927195545322</v>
      </c>
      <c r="C33" s="48">
        <v>2244.6885052856414</v>
      </c>
      <c r="D33" s="48">
        <v>2296.3378347297507</v>
      </c>
      <c r="E33" s="48">
        <v>2334.4495914714253</v>
      </c>
      <c r="F33" s="48">
        <v>2360.35797683085</v>
      </c>
      <c r="G33" s="48">
        <v>2386</v>
      </c>
      <c r="H33" s="48">
        <v>2417</v>
      </c>
      <c r="I33" s="48">
        <v>2454</v>
      </c>
      <c r="J33" s="48">
        <v>2499</v>
      </c>
      <c r="K33" s="48">
        <v>2552</v>
      </c>
    </row>
    <row r="34" spans="1:11" ht="12" customHeight="1">
      <c r="A34" s="4"/>
      <c r="B34" s="30"/>
      <c r="C34" s="30"/>
      <c r="D34" s="30"/>
      <c r="E34" s="30"/>
      <c r="F34" s="30"/>
      <c r="G34" s="30"/>
      <c r="H34" s="30"/>
      <c r="I34" s="30"/>
      <c r="J34" s="30"/>
      <c r="K34" s="30"/>
    </row>
    <row r="35" spans="1:11" ht="12" customHeight="1">
      <c r="A35" s="34" t="s">
        <v>24</v>
      </c>
      <c r="B35" s="31"/>
      <c r="C35" s="31"/>
      <c r="D35" s="31"/>
      <c r="E35" s="31"/>
      <c r="F35" s="31"/>
      <c r="G35" s="31"/>
      <c r="H35" s="31"/>
      <c r="I35" s="31"/>
      <c r="J35" s="31"/>
      <c r="K35" s="31"/>
    </row>
    <row r="36" spans="1:11" ht="12" customHeight="1">
      <c r="A36" s="4" t="s">
        <v>0</v>
      </c>
      <c r="B36" s="19">
        <v>279</v>
      </c>
      <c r="C36" s="48">
        <v>284</v>
      </c>
      <c r="D36" s="48">
        <v>286.75274103296414</v>
      </c>
      <c r="E36" s="48">
        <v>288.9216186569772</v>
      </c>
      <c r="F36" s="48">
        <v>289.290957635403</v>
      </c>
      <c r="G36" s="48">
        <v>289</v>
      </c>
      <c r="H36" s="48">
        <v>289</v>
      </c>
      <c r="I36" s="48">
        <v>292</v>
      </c>
      <c r="J36" s="48">
        <v>290</v>
      </c>
      <c r="K36" s="48">
        <v>298</v>
      </c>
    </row>
    <row r="37" spans="1:11" ht="12" customHeight="1">
      <c r="A37" s="4" t="s">
        <v>3</v>
      </c>
      <c r="B37" s="19">
        <v>264</v>
      </c>
      <c r="C37" s="48">
        <v>268</v>
      </c>
      <c r="D37" s="48">
        <v>270.1054345489398</v>
      </c>
      <c r="E37" s="48">
        <v>271.89471392277295</v>
      </c>
      <c r="F37" s="48">
        <v>272.06715725515807</v>
      </c>
      <c r="G37" s="48">
        <v>271</v>
      </c>
      <c r="H37" s="48">
        <v>271</v>
      </c>
      <c r="I37" s="48">
        <v>274</v>
      </c>
      <c r="J37" s="48">
        <v>273</v>
      </c>
      <c r="K37" s="48">
        <v>280</v>
      </c>
    </row>
    <row r="38" spans="1:11" ht="12" customHeight="1">
      <c r="A38" s="4" t="s">
        <v>4</v>
      </c>
      <c r="B38" s="19">
        <v>311</v>
      </c>
      <c r="C38" s="48">
        <v>316</v>
      </c>
      <c r="D38" s="48">
        <v>320.8415748104815</v>
      </c>
      <c r="E38" s="48">
        <v>324.0975038096405</v>
      </c>
      <c r="F38" s="48">
        <v>325.08436238405864</v>
      </c>
      <c r="G38" s="48">
        <v>325</v>
      </c>
      <c r="H38" s="48">
        <v>326</v>
      </c>
      <c r="I38" s="48">
        <v>328</v>
      </c>
      <c r="J38" s="48">
        <v>326</v>
      </c>
      <c r="K38" s="48">
        <v>335</v>
      </c>
    </row>
    <row r="39" spans="1:11" ht="12.75">
      <c r="A39" s="10"/>
      <c r="B39" s="9"/>
      <c r="C39" s="9"/>
      <c r="D39" s="9"/>
      <c r="E39" s="9"/>
      <c r="F39" s="9"/>
      <c r="G39" s="9"/>
      <c r="H39" s="9"/>
      <c r="I39" s="9"/>
      <c r="J39" s="9"/>
      <c r="K39" s="9"/>
    </row>
    <row r="40" spans="1:11" ht="12.75">
      <c r="A40" s="27" t="s">
        <v>10</v>
      </c>
      <c r="B40" s="1"/>
      <c r="C40" s="1"/>
      <c r="D40" s="33"/>
      <c r="E40" s="33"/>
      <c r="F40" s="33"/>
      <c r="G40" s="33"/>
      <c r="H40" s="33"/>
      <c r="I40" s="33"/>
      <c r="J40" s="33"/>
      <c r="K40" s="33"/>
    </row>
    <row r="41" spans="1:11" ht="12.75">
      <c r="A41" s="6" t="s">
        <v>11</v>
      </c>
      <c r="B41" s="1"/>
      <c r="C41" s="1"/>
      <c r="D41" s="33"/>
      <c r="E41" s="33"/>
      <c r="F41" s="33"/>
      <c r="G41" s="33"/>
      <c r="H41" s="33"/>
      <c r="I41" s="33"/>
      <c r="J41" s="33"/>
      <c r="K41" s="33"/>
    </row>
    <row r="42" spans="1:11" ht="12.75">
      <c r="A42" s="6" t="s">
        <v>41</v>
      </c>
      <c r="B42" s="1"/>
      <c r="C42" s="1"/>
      <c r="D42" s="33"/>
      <c r="E42" s="33"/>
      <c r="F42" s="33"/>
      <c r="G42" s="33"/>
      <c r="H42" s="33"/>
      <c r="I42" s="33"/>
      <c r="J42" s="33"/>
      <c r="K42" s="33"/>
    </row>
    <row r="43" spans="1:11" ht="12.75">
      <c r="A43" s="42" t="s">
        <v>18</v>
      </c>
      <c r="B43" s="33"/>
      <c r="C43" s="33"/>
      <c r="D43" s="33"/>
      <c r="E43" s="33"/>
      <c r="F43" s="33"/>
      <c r="G43" s="33"/>
      <c r="H43" s="33"/>
      <c r="I43" s="33"/>
      <c r="J43" s="33"/>
      <c r="K43" s="33"/>
    </row>
    <row r="44" spans="1:11" ht="12.75">
      <c r="A44" s="5" t="s">
        <v>17</v>
      </c>
      <c r="B44" s="33"/>
      <c r="C44" s="33"/>
      <c r="D44" s="33"/>
      <c r="E44" s="33"/>
      <c r="F44" s="33"/>
      <c r="G44" s="33"/>
      <c r="H44" s="33"/>
      <c r="I44" s="33"/>
      <c r="J44" s="33"/>
      <c r="K44" s="33"/>
    </row>
    <row r="45" spans="1:4" ht="12.75">
      <c r="A45" s="51" t="s">
        <v>40</v>
      </c>
      <c r="B45" s="35"/>
      <c r="C45" s="35"/>
      <c r="D45" s="35"/>
    </row>
    <row r="46" spans="1:4" ht="12.75">
      <c r="A46" s="51" t="s">
        <v>29</v>
      </c>
      <c r="B46" s="35"/>
      <c r="C46" s="35"/>
      <c r="D46" s="35"/>
    </row>
    <row r="47" spans="1:4" ht="12.75">
      <c r="A47" s="52" t="s">
        <v>28</v>
      </c>
      <c r="B47" s="35"/>
      <c r="C47" s="35"/>
      <c r="D47" s="35"/>
    </row>
    <row r="48" spans="1:11" ht="12.75">
      <c r="A48" s="2" t="s">
        <v>19</v>
      </c>
      <c r="B48" s="1"/>
      <c r="C48" s="1"/>
      <c r="D48" s="1"/>
      <c r="E48" s="1"/>
      <c r="F48" s="1"/>
      <c r="G48" s="1"/>
      <c r="H48" s="1"/>
      <c r="I48" s="1"/>
      <c r="J48" s="1"/>
      <c r="K48" s="1"/>
    </row>
    <row r="49" spans="1:11" ht="12.75">
      <c r="A49" s="2" t="s">
        <v>27</v>
      </c>
      <c r="B49" s="1"/>
      <c r="C49" s="1"/>
      <c r="D49" s="1"/>
      <c r="E49" s="1"/>
      <c r="F49" s="1"/>
      <c r="G49" s="1"/>
      <c r="H49" s="1"/>
      <c r="I49" s="1"/>
      <c r="J49" s="1"/>
      <c r="K49" s="1"/>
    </row>
    <row r="50" spans="1:11" ht="12.75">
      <c r="A50" s="5"/>
      <c r="C50" s="1"/>
      <c r="D50" s="1"/>
      <c r="E50" s="1"/>
      <c r="F50" s="1"/>
      <c r="G50" s="1"/>
      <c r="H50" s="1"/>
      <c r="I50" s="1"/>
      <c r="J50" s="1"/>
      <c r="K50" s="1"/>
    </row>
    <row r="51" spans="1:11" ht="12.75">
      <c r="A51" s="1" t="s">
        <v>45</v>
      </c>
      <c r="K51" s="1"/>
    </row>
    <row r="52" spans="1:11" ht="12.75">
      <c r="A52" s="1" t="s">
        <v>43</v>
      </c>
      <c r="K52" s="1"/>
    </row>
    <row r="53" ht="12.75">
      <c r="A53" s="37" t="s">
        <v>15</v>
      </c>
    </row>
  </sheetData>
  <sheetProtection/>
  <conditionalFormatting sqref="M21:V23">
    <cfRule type="expression" priority="1" dxfId="9" stopIfTrue="1">
      <formula>M68=2</formula>
    </cfRule>
  </conditionalFormatting>
  <printOptions/>
  <pageMargins left="0.3937007874015748" right="0.3937007874015748" top="0.3937007874015748" bottom="0.3937007874015748" header="0.5118110236220472" footer="0.5118110236220472"/>
  <pageSetup fitToHeight="1" fitToWidth="1" horizontalDpi="600" verticalDpi="600" orientation="landscape"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U53"/>
  <sheetViews>
    <sheetView showGridLines="0" zoomScaleSheetLayoutView="70" zoomScalePageLayoutView="0" workbookViewId="0" topLeftCell="A1">
      <selection activeCell="A1" sqref="A1"/>
    </sheetView>
  </sheetViews>
  <sheetFormatPr defaultColWidth="11.421875" defaultRowHeight="12" customHeight="1"/>
  <cols>
    <col min="1" max="1" width="23.7109375" style="2" customWidth="1"/>
    <col min="2" max="9" width="6.7109375" style="2" customWidth="1"/>
    <col min="10" max="10" width="6.7109375" style="33" customWidth="1"/>
    <col min="11" max="11" width="2.57421875" style="2" customWidth="1"/>
    <col min="12" max="16384" width="11.421875" style="2" customWidth="1"/>
  </cols>
  <sheetData>
    <row r="1" spans="1:10" ht="12" customHeight="1">
      <c r="A1" s="7" t="s">
        <v>9</v>
      </c>
      <c r="B1" s="3"/>
      <c r="C1" s="3"/>
      <c r="D1" s="3"/>
      <c r="E1" s="3"/>
      <c r="F1" s="1"/>
      <c r="G1" s="3"/>
      <c r="H1" s="1"/>
      <c r="I1" s="1"/>
      <c r="J1" s="54" t="s">
        <v>8</v>
      </c>
    </row>
    <row r="2" spans="1:10" ht="3.75" customHeight="1">
      <c r="A2" s="9"/>
      <c r="B2" s="10"/>
      <c r="C2" s="10"/>
      <c r="D2" s="10"/>
      <c r="E2" s="10"/>
      <c r="F2" s="10"/>
      <c r="G2" s="10"/>
      <c r="H2" s="10"/>
      <c r="I2" s="10"/>
      <c r="J2" s="10"/>
    </row>
    <row r="3" spans="1:10" ht="3.75" customHeight="1">
      <c r="A3" s="1"/>
      <c r="B3" s="14"/>
      <c r="C3" s="14"/>
      <c r="D3" s="14"/>
      <c r="E3" s="14"/>
      <c r="F3" s="1"/>
      <c r="G3" s="14"/>
      <c r="H3" s="14"/>
      <c r="I3" s="27"/>
      <c r="J3" s="12"/>
    </row>
    <row r="4" spans="1:10" ht="12" customHeight="1">
      <c r="A4" s="1"/>
      <c r="B4" s="16">
        <v>1991</v>
      </c>
      <c r="C4" s="16">
        <v>1992</v>
      </c>
      <c r="D4" s="16">
        <v>1993</v>
      </c>
      <c r="E4" s="16">
        <v>1994</v>
      </c>
      <c r="F4" s="17">
        <v>1995</v>
      </c>
      <c r="G4" s="16">
        <v>1996</v>
      </c>
      <c r="H4" s="16">
        <v>1997</v>
      </c>
      <c r="I4" s="17">
        <v>1998</v>
      </c>
      <c r="J4" s="18">
        <v>1999</v>
      </c>
    </row>
    <row r="5" spans="1:10" ht="3.75" customHeight="1">
      <c r="A5" s="10"/>
      <c r="B5" s="15"/>
      <c r="C5" s="15"/>
      <c r="D5" s="15"/>
      <c r="E5" s="15"/>
      <c r="F5" s="10"/>
      <c r="G5" s="15"/>
      <c r="H5" s="15"/>
      <c r="I5" s="10"/>
      <c r="J5" s="55"/>
    </row>
    <row r="6" spans="1:10" ht="3.75" customHeight="1">
      <c r="A6" s="1"/>
      <c r="B6" s="1"/>
      <c r="C6" s="1"/>
      <c r="D6" s="1"/>
      <c r="E6" s="1"/>
      <c r="F6" s="1"/>
      <c r="G6" s="1"/>
      <c r="H6" s="1"/>
      <c r="I6" s="1"/>
      <c r="J6" s="27"/>
    </row>
    <row r="7" spans="1:10" ht="12" customHeight="1">
      <c r="A7" s="23" t="s">
        <v>14</v>
      </c>
      <c r="B7" s="23"/>
      <c r="C7" s="23"/>
      <c r="D7" s="23"/>
      <c r="E7" s="23"/>
      <c r="F7" s="23"/>
      <c r="G7" s="23"/>
      <c r="H7" s="23"/>
      <c r="I7" s="23"/>
      <c r="J7" s="23"/>
    </row>
    <row r="8" spans="1:10" ht="12" customHeight="1">
      <c r="A8" s="1" t="s">
        <v>0</v>
      </c>
      <c r="B8" s="67">
        <v>4042.1056519268495</v>
      </c>
      <c r="C8" s="67">
        <v>3989.5758228218638</v>
      </c>
      <c r="D8" s="67">
        <v>3939.4534803585984</v>
      </c>
      <c r="E8" s="67">
        <v>3900.953722021174</v>
      </c>
      <c r="F8" s="67">
        <v>3910.7490105474885</v>
      </c>
      <c r="G8" s="67">
        <v>3906.2707806551352</v>
      </c>
      <c r="H8" s="67">
        <v>3887.4443195170443</v>
      </c>
      <c r="I8" s="67">
        <v>3949.608237164405</v>
      </c>
      <c r="J8" s="67">
        <v>3977.3076372508385</v>
      </c>
    </row>
    <row r="9" spans="1:10" ht="12" customHeight="1">
      <c r="A9" s="1" t="s">
        <v>3</v>
      </c>
      <c r="B9" s="67">
        <v>2369.759198375612</v>
      </c>
      <c r="C9" s="67">
        <v>2319.2007379572483</v>
      </c>
      <c r="D9" s="67">
        <v>2279.485139950616</v>
      </c>
      <c r="E9" s="67">
        <v>2247.245568035577</v>
      </c>
      <c r="F9" s="67">
        <v>2253.289629643143</v>
      </c>
      <c r="G9" s="67">
        <v>2238.6415687456456</v>
      </c>
      <c r="H9" s="67">
        <v>2207.2466635785154</v>
      </c>
      <c r="I9" s="67">
        <v>2227.7871774563287</v>
      </c>
      <c r="J9" s="67">
        <v>2242.2216741548355</v>
      </c>
    </row>
    <row r="10" spans="1:10" ht="12" customHeight="1">
      <c r="A10" s="1" t="s">
        <v>4</v>
      </c>
      <c r="B10" s="67">
        <v>1672.3464535512373</v>
      </c>
      <c r="C10" s="67">
        <v>1670.3750848646155</v>
      </c>
      <c r="D10" s="67">
        <v>1659.9683404079824</v>
      </c>
      <c r="E10" s="67">
        <v>1653.7081539855974</v>
      </c>
      <c r="F10" s="67">
        <v>1657.4593809043454</v>
      </c>
      <c r="G10" s="67">
        <v>1667.6292119094894</v>
      </c>
      <c r="H10" s="67">
        <v>1680.1976559385291</v>
      </c>
      <c r="I10" s="67">
        <v>1721.8210597080763</v>
      </c>
      <c r="J10" s="67">
        <v>1735.0859630960033</v>
      </c>
    </row>
    <row r="11" spans="1:10" ht="12" customHeight="1">
      <c r="A11" s="1" t="s">
        <v>1</v>
      </c>
      <c r="B11" s="67">
        <v>3014.2460990668924</v>
      </c>
      <c r="C11" s="67">
        <v>2971.9062975172465</v>
      </c>
      <c r="D11" s="67">
        <v>2955.744817946427</v>
      </c>
      <c r="E11" s="67">
        <v>2953.5913334342795</v>
      </c>
      <c r="F11" s="67">
        <v>2943.014732108744</v>
      </c>
      <c r="G11" s="67">
        <v>2954.7930143530166</v>
      </c>
      <c r="H11" s="67">
        <v>2962.6193475765804</v>
      </c>
      <c r="I11" s="67">
        <v>3007.551787175167</v>
      </c>
      <c r="J11" s="67">
        <v>3046.9885725720487</v>
      </c>
    </row>
    <row r="12" spans="1:10" ht="12" customHeight="1">
      <c r="A12" s="1" t="s">
        <v>2</v>
      </c>
      <c r="B12" s="67">
        <v>1027.8595528599567</v>
      </c>
      <c r="C12" s="67">
        <v>1017.6695253046173</v>
      </c>
      <c r="D12" s="67">
        <v>983.7086624121714</v>
      </c>
      <c r="E12" s="67">
        <v>947.3623885868949</v>
      </c>
      <c r="F12" s="67">
        <v>967.7342784387448</v>
      </c>
      <c r="G12" s="67">
        <v>951.4777663021185</v>
      </c>
      <c r="H12" s="67">
        <v>924.8249719404643</v>
      </c>
      <c r="I12" s="67">
        <v>942.0564499892378</v>
      </c>
      <c r="J12" s="67">
        <v>930.31906467879</v>
      </c>
    </row>
    <row r="13" spans="1:10" ht="12" customHeight="1">
      <c r="A13" s="1" t="s">
        <v>5</v>
      </c>
      <c r="B13" s="67">
        <v>162.3819999999</v>
      </c>
      <c r="C13" s="67">
        <v>158.8200000003</v>
      </c>
      <c r="D13" s="67">
        <v>168.3470000003</v>
      </c>
      <c r="E13" s="67">
        <v>163.3379999995</v>
      </c>
      <c r="F13" s="67">
        <v>159.92800000019997</v>
      </c>
      <c r="G13" s="67">
        <v>171.8740000014</v>
      </c>
      <c r="H13" s="67">
        <v>171.4679999982</v>
      </c>
      <c r="I13" s="67">
        <v>172.43699999880002</v>
      </c>
      <c r="J13" s="67">
        <v>178.07099999759998</v>
      </c>
    </row>
    <row r="14" spans="1:10" ht="12" customHeight="1">
      <c r="A14" s="1" t="s">
        <v>6</v>
      </c>
      <c r="B14" s="67">
        <v>1198.798000004</v>
      </c>
      <c r="C14" s="67">
        <v>1148.610999998</v>
      </c>
      <c r="D14" s="67">
        <v>1101.0590000010002</v>
      </c>
      <c r="E14" s="67">
        <v>1067.201000003</v>
      </c>
      <c r="F14" s="67">
        <v>1058.284</v>
      </c>
      <c r="G14" s="67">
        <v>1027.743000033</v>
      </c>
      <c r="H14" s="67">
        <v>994.286999998</v>
      </c>
      <c r="I14" s="67">
        <v>982.068</v>
      </c>
      <c r="J14" s="67">
        <v>963.9440000060001</v>
      </c>
    </row>
    <row r="15" spans="1:10" ht="12" customHeight="1">
      <c r="A15" s="1" t="s">
        <v>7</v>
      </c>
      <c r="B15" s="67">
        <v>2680.9259999700002</v>
      </c>
      <c r="C15" s="67">
        <v>2682.14499995</v>
      </c>
      <c r="D15" s="67">
        <v>2670.0469999100005</v>
      </c>
      <c r="E15" s="67">
        <v>2670.41400009</v>
      </c>
      <c r="F15" s="67">
        <v>2692.536</v>
      </c>
      <c r="G15" s="67">
        <v>2706.65399999</v>
      </c>
      <c r="H15" s="67">
        <v>2721.68999998</v>
      </c>
      <c r="I15" s="67">
        <v>2795.1040000599996</v>
      </c>
      <c r="J15" s="67">
        <v>2835.2919999999995</v>
      </c>
    </row>
    <row r="16" spans="1:10" ht="12" customHeight="1">
      <c r="A16" s="1"/>
      <c r="B16" s="20"/>
      <c r="C16" s="20"/>
      <c r="D16" s="20"/>
      <c r="E16" s="20"/>
      <c r="F16" s="20"/>
      <c r="G16" s="20"/>
      <c r="H16" s="20"/>
      <c r="I16" s="20"/>
      <c r="J16" s="56"/>
    </row>
    <row r="17" spans="1:10" ht="12" customHeight="1">
      <c r="A17" s="23" t="s">
        <v>20</v>
      </c>
      <c r="B17" s="24"/>
      <c r="C17" s="24"/>
      <c r="D17" s="24"/>
      <c r="E17" s="24"/>
      <c r="F17" s="24"/>
      <c r="G17" s="24"/>
      <c r="H17" s="24"/>
      <c r="I17" s="24"/>
      <c r="J17" s="24"/>
    </row>
    <row r="18" spans="1:10" ht="12" customHeight="1">
      <c r="A18" s="1" t="s">
        <v>0</v>
      </c>
      <c r="B18" s="67">
        <v>72.224702899</v>
      </c>
      <c r="C18" s="67">
        <v>115.338100426</v>
      </c>
      <c r="D18" s="67">
        <v>153.338413579</v>
      </c>
      <c r="E18" s="67">
        <v>159.390742045</v>
      </c>
      <c r="F18" s="67">
        <v>136.970010934</v>
      </c>
      <c r="G18" s="67">
        <v>153.887157572</v>
      </c>
      <c r="H18" s="67">
        <v>172.367236829</v>
      </c>
      <c r="I18" s="67">
        <v>150.705040321</v>
      </c>
      <c r="J18" s="67">
        <v>129.042890023</v>
      </c>
    </row>
    <row r="19" spans="1:10" ht="12" customHeight="1">
      <c r="A19" s="1"/>
      <c r="B19" s="4"/>
      <c r="C19" s="4"/>
      <c r="D19" s="4"/>
      <c r="E19" s="4"/>
      <c r="F19" s="4"/>
      <c r="G19" s="4"/>
      <c r="H19" s="4"/>
      <c r="I19" s="1"/>
      <c r="J19" s="27"/>
    </row>
    <row r="20" spans="1:10" ht="12" customHeight="1">
      <c r="A20" s="23" t="s">
        <v>38</v>
      </c>
      <c r="B20" s="23"/>
      <c r="C20" s="23"/>
      <c r="D20" s="23"/>
      <c r="E20" s="23"/>
      <c r="F20" s="23"/>
      <c r="G20" s="23"/>
      <c r="H20" s="23"/>
      <c r="I20" s="23"/>
      <c r="J20" s="23"/>
    </row>
    <row r="21" spans="1:21" ht="12" customHeight="1">
      <c r="A21" s="1" t="s">
        <v>0</v>
      </c>
      <c r="B21" s="68">
        <v>68.4274003971</v>
      </c>
      <c r="C21" s="68">
        <v>68.2908081001</v>
      </c>
      <c r="D21" s="68">
        <v>68.2178266293</v>
      </c>
      <c r="E21" s="68">
        <v>67.3464525409</v>
      </c>
      <c r="F21" s="68">
        <v>67.0493085636</v>
      </c>
      <c r="G21" s="68">
        <v>67.4976165516</v>
      </c>
      <c r="H21" s="68">
        <v>67.3623201675</v>
      </c>
      <c r="I21" s="68">
        <v>67.9700000356</v>
      </c>
      <c r="J21" s="68">
        <v>67.7950998229</v>
      </c>
      <c r="M21" s="73"/>
      <c r="N21" s="73"/>
      <c r="O21" s="73"/>
      <c r="P21" s="73"/>
      <c r="Q21" s="73"/>
      <c r="R21" s="73"/>
      <c r="S21" s="73"/>
      <c r="T21" s="73"/>
      <c r="U21" s="73"/>
    </row>
    <row r="22" spans="1:21" ht="12" customHeight="1">
      <c r="A22" s="1" t="s">
        <v>3</v>
      </c>
      <c r="B22" s="68">
        <v>80.8688594907</v>
      </c>
      <c r="C22" s="68">
        <v>80.2263926805</v>
      </c>
      <c r="D22" s="68">
        <v>80.2808292366</v>
      </c>
      <c r="E22" s="68">
        <v>79.2426936807</v>
      </c>
      <c r="F22" s="68">
        <v>79.0334171721</v>
      </c>
      <c r="G22" s="68">
        <v>78.7856832172</v>
      </c>
      <c r="H22" s="68">
        <v>78.548167964</v>
      </c>
      <c r="I22" s="68">
        <v>78.4897094394</v>
      </c>
      <c r="J22" s="68">
        <v>78.1123136128</v>
      </c>
      <c r="M22" s="73"/>
      <c r="N22" s="73"/>
      <c r="O22" s="73"/>
      <c r="P22" s="73"/>
      <c r="Q22" s="73"/>
      <c r="R22" s="73"/>
      <c r="S22" s="73"/>
      <c r="T22" s="73"/>
      <c r="U22" s="73"/>
    </row>
    <row r="23" spans="1:21" ht="12" customHeight="1">
      <c r="A23" s="1" t="s">
        <v>4</v>
      </c>
      <c r="B23" s="68">
        <v>56.8051719119</v>
      </c>
      <c r="C23" s="68">
        <v>57.1271412379</v>
      </c>
      <c r="D23" s="68">
        <v>56.9367709127</v>
      </c>
      <c r="E23" s="68">
        <v>56.2234620259</v>
      </c>
      <c r="F23" s="68">
        <v>55.8484400371</v>
      </c>
      <c r="G23" s="68">
        <v>56.9546002323</v>
      </c>
      <c r="H23" s="68">
        <v>56.9188040282</v>
      </c>
      <c r="I23" s="68">
        <v>58.1479099838</v>
      </c>
      <c r="J23" s="68">
        <v>58.159239759</v>
      </c>
      <c r="M23" s="73"/>
      <c r="N23" s="73"/>
      <c r="O23" s="73"/>
      <c r="P23" s="73"/>
      <c r="Q23" s="73"/>
      <c r="R23" s="73"/>
      <c r="S23" s="73"/>
      <c r="T23" s="73"/>
      <c r="U23" s="73"/>
    </row>
    <row r="24" spans="1:21" ht="12" customHeight="1">
      <c r="A24" s="1" t="s">
        <v>1</v>
      </c>
      <c r="B24" s="68">
        <v>65.9480468545</v>
      </c>
      <c r="C24" s="68">
        <v>65.6516630037</v>
      </c>
      <c r="D24" s="68">
        <v>65.925951495</v>
      </c>
      <c r="E24" s="68">
        <v>65.1278433013</v>
      </c>
      <c r="F24" s="68">
        <v>64.4553446843</v>
      </c>
      <c r="G24" s="68">
        <v>64.9338940773</v>
      </c>
      <c r="H24" s="68">
        <v>65.003572596</v>
      </c>
      <c r="I24" s="68">
        <v>65.5082436074</v>
      </c>
      <c r="J24" s="68">
        <v>65.9683077877</v>
      </c>
      <c r="M24" s="74"/>
      <c r="N24" s="74"/>
      <c r="O24" s="74"/>
      <c r="P24" s="74"/>
      <c r="Q24" s="74"/>
      <c r="R24" s="74"/>
      <c r="S24" s="74"/>
      <c r="T24" s="74"/>
      <c r="U24" s="74"/>
    </row>
    <row r="25" spans="1:21" ht="12" customHeight="1">
      <c r="A25" s="1" t="s">
        <v>2</v>
      </c>
      <c r="B25" s="68">
        <v>81.0328454254</v>
      </c>
      <c r="C25" s="68">
        <v>81.0886789777</v>
      </c>
      <c r="D25" s="68">
        <v>78.9710018248</v>
      </c>
      <c r="E25" s="68">
        <v>77.4372593056</v>
      </c>
      <c r="F25" s="68">
        <v>78.5371130596</v>
      </c>
      <c r="G25" s="68">
        <v>78.6572289045</v>
      </c>
      <c r="H25" s="68">
        <v>77.630384365</v>
      </c>
      <c r="I25" s="68">
        <v>78.6667180166</v>
      </c>
      <c r="J25" s="68">
        <v>75.7137699454</v>
      </c>
      <c r="M25" s="74"/>
      <c r="N25" s="74"/>
      <c r="O25" s="74"/>
      <c r="P25" s="74"/>
      <c r="Q25" s="74"/>
      <c r="R25" s="74"/>
      <c r="S25" s="74"/>
      <c r="T25" s="74"/>
      <c r="U25" s="74"/>
    </row>
    <row r="26" spans="1:21" ht="12" customHeight="1">
      <c r="A26" s="1"/>
      <c r="B26" s="43"/>
      <c r="C26" s="43"/>
      <c r="D26" s="43"/>
      <c r="E26" s="43"/>
      <c r="F26" s="43"/>
      <c r="G26" s="43"/>
      <c r="H26" s="43"/>
      <c r="I26" s="43"/>
      <c r="J26" s="43"/>
      <c r="M26" s="74"/>
      <c r="N26" s="74"/>
      <c r="O26" s="74"/>
      <c r="P26" s="74"/>
      <c r="Q26" s="74"/>
      <c r="R26" s="74"/>
      <c r="S26" s="74"/>
      <c r="T26" s="74"/>
      <c r="U26" s="74"/>
    </row>
    <row r="27" spans="1:21" ht="12" customHeight="1">
      <c r="A27" s="23" t="s">
        <v>22</v>
      </c>
      <c r="B27" s="25"/>
      <c r="C27" s="25"/>
      <c r="D27" s="25"/>
      <c r="E27" s="25"/>
      <c r="F27" s="25"/>
      <c r="G27" s="25"/>
      <c r="H27" s="25"/>
      <c r="I27" s="25"/>
      <c r="J27" s="25"/>
      <c r="M27" s="74"/>
      <c r="N27" s="74"/>
      <c r="O27" s="74"/>
      <c r="P27" s="74"/>
      <c r="Q27" s="74"/>
      <c r="R27" s="74"/>
      <c r="S27" s="74"/>
      <c r="T27" s="74"/>
      <c r="U27" s="74"/>
    </row>
    <row r="28" spans="1:10" ht="12" customHeight="1">
      <c r="A28" s="1" t="s">
        <v>0</v>
      </c>
      <c r="B28" s="47">
        <v>1.912657486</v>
      </c>
      <c r="C28" s="47">
        <v>3.025069015</v>
      </c>
      <c r="D28" s="47">
        <v>3.99984217</v>
      </c>
      <c r="E28" s="47">
        <v>4.174356964</v>
      </c>
      <c r="F28" s="47">
        <v>3.580247669</v>
      </c>
      <c r="G28" s="47">
        <v>3.964309542</v>
      </c>
      <c r="H28" s="47">
        <v>4.441557122</v>
      </c>
      <c r="I28" s="47">
        <v>3.840003413</v>
      </c>
      <c r="J28" s="47">
        <v>3.285141841</v>
      </c>
    </row>
    <row r="29" spans="1:10" ht="12" customHeight="1">
      <c r="A29" s="1"/>
      <c r="B29" s="1"/>
      <c r="C29" s="1"/>
      <c r="D29" s="1"/>
      <c r="E29" s="1"/>
      <c r="F29" s="1"/>
      <c r="G29" s="1"/>
      <c r="H29" s="1"/>
      <c r="I29" s="1"/>
      <c r="J29" s="27"/>
    </row>
    <row r="30" spans="1:10" ht="12" customHeight="1">
      <c r="A30" s="34" t="s">
        <v>23</v>
      </c>
      <c r="B30" s="23"/>
      <c r="C30" s="23"/>
      <c r="D30" s="23"/>
      <c r="E30" s="23"/>
      <c r="F30" s="23"/>
      <c r="G30" s="23"/>
      <c r="H30" s="23"/>
      <c r="I30" s="23"/>
      <c r="J30" s="23"/>
    </row>
    <row r="31" spans="1:10" ht="12" customHeight="1">
      <c r="A31" s="4" t="s">
        <v>0</v>
      </c>
      <c r="B31" s="19">
        <v>1706.25125</v>
      </c>
      <c r="C31" s="19">
        <v>1787.980684875</v>
      </c>
      <c r="D31" s="19">
        <v>1835.5588508995238</v>
      </c>
      <c r="E31" s="19">
        <v>1862.22034320884</v>
      </c>
      <c r="F31" s="19">
        <v>1886.508457923942</v>
      </c>
      <c r="G31" s="19">
        <v>1910.2771094842399</v>
      </c>
      <c r="H31" s="19">
        <v>1919.1942543819096</v>
      </c>
      <c r="I31" s="19">
        <v>1932.4006044408131</v>
      </c>
      <c r="J31" s="19">
        <v>1937.9394541468168</v>
      </c>
    </row>
    <row r="32" spans="1:10" ht="12" customHeight="1">
      <c r="A32" s="4" t="s">
        <v>3</v>
      </c>
      <c r="B32" s="19">
        <v>1619.0365</v>
      </c>
      <c r="C32" s="19">
        <v>1698.66071507</v>
      </c>
      <c r="D32" s="19">
        <v>1743.2165856262861</v>
      </c>
      <c r="E32" s="19">
        <v>1769.1347298213777</v>
      </c>
      <c r="F32" s="19">
        <v>1789.3856768965984</v>
      </c>
      <c r="G32" s="19">
        <v>1810.8673348812708</v>
      </c>
      <c r="H32" s="19">
        <v>1818.3457340336079</v>
      </c>
      <c r="I32" s="19">
        <v>1831.820532993422</v>
      </c>
      <c r="J32" s="19">
        <v>1834.5171000914283</v>
      </c>
    </row>
    <row r="33" spans="1:10" ht="12" customHeight="1">
      <c r="A33" s="4" t="s">
        <v>4</v>
      </c>
      <c r="B33" s="19">
        <v>1886.98475</v>
      </c>
      <c r="C33" s="19">
        <v>1968.5779705900002</v>
      </c>
      <c r="D33" s="19">
        <v>2023.8162684447557</v>
      </c>
      <c r="E33" s="19">
        <v>2051.2369550659137</v>
      </c>
      <c r="F33" s="19">
        <v>2087.307432418405</v>
      </c>
      <c r="G33" s="19">
        <v>2117.114198420059</v>
      </c>
      <c r="H33" s="19">
        <v>2130.2143611257015</v>
      </c>
      <c r="I33" s="19">
        <v>2141.697443449648</v>
      </c>
      <c r="J33" s="19">
        <v>2156.2640473917027</v>
      </c>
    </row>
    <row r="34" spans="1:10" ht="12" customHeight="1">
      <c r="A34" s="4"/>
      <c r="B34" s="19"/>
      <c r="C34" s="19"/>
      <c r="D34" s="19"/>
      <c r="E34" s="19"/>
      <c r="F34" s="19"/>
      <c r="G34" s="19"/>
      <c r="H34" s="19"/>
      <c r="I34" s="19"/>
      <c r="J34" s="19"/>
    </row>
    <row r="35" spans="1:10" ht="12" customHeight="1">
      <c r="A35" s="34" t="s">
        <v>24</v>
      </c>
      <c r="B35" s="26"/>
      <c r="C35" s="26"/>
      <c r="D35" s="26"/>
      <c r="E35" s="26"/>
      <c r="F35" s="26"/>
      <c r="G35" s="26"/>
      <c r="H35" s="26"/>
      <c r="I35" s="26"/>
      <c r="J35" s="26"/>
    </row>
    <row r="36" spans="1:10" ht="12" customHeight="1">
      <c r="A36" s="4" t="s">
        <v>0</v>
      </c>
      <c r="B36" s="19">
        <v>276.9999185792583</v>
      </c>
      <c r="C36" s="19">
        <v>280.3711143429004</v>
      </c>
      <c r="D36" s="19">
        <v>278.4480890931266</v>
      </c>
      <c r="E36" s="19">
        <v>279.97029269803284</v>
      </c>
      <c r="F36" s="19">
        <v>278.64599973624024</v>
      </c>
      <c r="G36" s="19">
        <v>279.97370832760504</v>
      </c>
      <c r="H36" s="19">
        <v>279.92700916914464</v>
      </c>
      <c r="I36" s="19">
        <v>281.6810880228898</v>
      </c>
      <c r="J36" s="19">
        <v>280</v>
      </c>
    </row>
    <row r="37" spans="1:10" ht="12" customHeight="1">
      <c r="A37" s="4" t="s">
        <v>3</v>
      </c>
      <c r="B37" s="19">
        <v>262.2437585717913</v>
      </c>
      <c r="C37" s="19">
        <v>265.7595929859481</v>
      </c>
      <c r="D37" s="19">
        <v>263.83908978424057</v>
      </c>
      <c r="E37" s="19">
        <v>265.37111857319593</v>
      </c>
      <c r="F37" s="19">
        <v>263.69984523304</v>
      </c>
      <c r="G37" s="19">
        <v>264.8008501193489</v>
      </c>
      <c r="H37" s="19">
        <v>264.61483816062173</v>
      </c>
      <c r="I37" s="19">
        <v>266.41293668572024</v>
      </c>
      <c r="J37" s="19">
        <v>265</v>
      </c>
    </row>
    <row r="38" spans="1:10" ht="12" customHeight="1">
      <c r="A38" s="4" t="s">
        <v>4</v>
      </c>
      <c r="B38" s="19">
        <v>305.5344943976087</v>
      </c>
      <c r="C38" s="19">
        <v>307.8777223368698</v>
      </c>
      <c r="D38" s="19">
        <v>306.19790193058174</v>
      </c>
      <c r="E38" s="19">
        <v>307.5756257207692</v>
      </c>
      <c r="F38" s="19">
        <v>307.49331244389674</v>
      </c>
      <c r="G38" s="19">
        <v>309.4712877991992</v>
      </c>
      <c r="H38" s="19">
        <v>309.88772722285796</v>
      </c>
      <c r="I38" s="19">
        <v>311.36790352101593</v>
      </c>
      <c r="J38" s="19">
        <v>311</v>
      </c>
    </row>
    <row r="39" spans="1:10" ht="3.75" customHeight="1">
      <c r="A39" s="10"/>
      <c r="B39" s="10"/>
      <c r="C39" s="10"/>
      <c r="D39" s="10"/>
      <c r="E39" s="10"/>
      <c r="F39" s="10"/>
      <c r="G39" s="10"/>
      <c r="H39" s="10"/>
      <c r="I39" s="10"/>
      <c r="J39" s="10"/>
    </row>
    <row r="40" spans="1:10" ht="12.75">
      <c r="A40" s="27" t="s">
        <v>10</v>
      </c>
      <c r="B40" s="1"/>
      <c r="C40" s="1"/>
      <c r="D40" s="27"/>
      <c r="E40" s="27"/>
      <c r="F40" s="27"/>
      <c r="G40" s="27"/>
      <c r="H40" s="27"/>
      <c r="I40" s="27"/>
      <c r="J40" s="27"/>
    </row>
    <row r="41" spans="1:10" ht="12.75">
      <c r="A41" s="6" t="s">
        <v>11</v>
      </c>
      <c r="B41" s="1"/>
      <c r="C41" s="1"/>
      <c r="D41" s="27"/>
      <c r="E41" s="27"/>
      <c r="F41" s="27"/>
      <c r="G41" s="27"/>
      <c r="H41" s="27"/>
      <c r="I41" s="27"/>
      <c r="J41" s="27"/>
    </row>
    <row r="42" spans="1:10" ht="12.75">
      <c r="A42" s="6" t="s">
        <v>39</v>
      </c>
      <c r="B42" s="1"/>
      <c r="C42" s="1"/>
      <c r="D42" s="27"/>
      <c r="E42" s="27"/>
      <c r="F42" s="27"/>
      <c r="G42" s="27"/>
      <c r="H42" s="27"/>
      <c r="I42" s="27"/>
      <c r="J42" s="27"/>
    </row>
    <row r="43" spans="1:10" s="53" customFormat="1" ht="12.75">
      <c r="A43" s="42" t="s">
        <v>18</v>
      </c>
      <c r="J43" s="57"/>
    </row>
    <row r="44" spans="1:10" ht="12.75">
      <c r="A44" s="5" t="s">
        <v>17</v>
      </c>
      <c r="B44" s="27"/>
      <c r="C44" s="27"/>
      <c r="D44" s="27"/>
      <c r="E44" s="27"/>
      <c r="F44" s="27"/>
      <c r="G44" s="27"/>
      <c r="H44" s="27"/>
      <c r="I44" s="27"/>
      <c r="J44" s="27"/>
    </row>
    <row r="45" spans="1:4" ht="12.75">
      <c r="A45" s="51" t="s">
        <v>40</v>
      </c>
      <c r="B45" s="35"/>
      <c r="C45" s="35"/>
      <c r="D45" s="35"/>
    </row>
    <row r="46" spans="1:4" ht="12.75">
      <c r="A46" s="51" t="s">
        <v>29</v>
      </c>
      <c r="B46" s="35"/>
      <c r="C46" s="35"/>
      <c r="D46" s="35"/>
    </row>
    <row r="47" spans="1:4" ht="12.75">
      <c r="A47" s="52" t="s">
        <v>28</v>
      </c>
      <c r="B47" s="35"/>
      <c r="C47" s="35"/>
      <c r="D47" s="35"/>
    </row>
    <row r="48" spans="1:10" ht="12.75">
      <c r="A48" s="2" t="s">
        <v>19</v>
      </c>
      <c r="B48" s="1"/>
      <c r="C48" s="1"/>
      <c r="D48" s="1"/>
      <c r="E48" s="1"/>
      <c r="F48" s="1"/>
      <c r="G48" s="1"/>
      <c r="H48" s="1"/>
      <c r="I48" s="1"/>
      <c r="J48" s="27"/>
    </row>
    <row r="49" spans="1:10" ht="12.75">
      <c r="A49" s="2" t="s">
        <v>27</v>
      </c>
      <c r="B49" s="1"/>
      <c r="C49" s="1"/>
      <c r="D49" s="1"/>
      <c r="E49" s="1"/>
      <c r="F49" s="1"/>
      <c r="G49" s="1"/>
      <c r="H49" s="1"/>
      <c r="I49" s="1"/>
      <c r="J49" s="27"/>
    </row>
    <row r="50" spans="2:10" ht="12.75">
      <c r="B50" s="1"/>
      <c r="C50" s="1"/>
      <c r="D50" s="1"/>
      <c r="E50" s="1"/>
      <c r="F50" s="1"/>
      <c r="G50" s="1"/>
      <c r="H50" s="1"/>
      <c r="I50" s="1"/>
      <c r="J50" s="27"/>
    </row>
    <row r="51" ht="12.75">
      <c r="A51" s="1" t="s">
        <v>45</v>
      </c>
    </row>
    <row r="52" ht="12.75">
      <c r="A52" s="1" t="s">
        <v>43</v>
      </c>
    </row>
    <row r="53" ht="12.75">
      <c r="A53" s="37" t="s">
        <v>15</v>
      </c>
    </row>
  </sheetData>
  <sheetProtection/>
  <conditionalFormatting sqref="M23:U23">
    <cfRule type="expression" priority="2" dxfId="9" stopIfTrue="1">
      <formula>M70=2</formula>
    </cfRule>
  </conditionalFormatting>
  <conditionalFormatting sqref="M21:U22">
    <cfRule type="expression" priority="1" dxfId="9" stopIfTrue="1">
      <formula>M68=2</formula>
    </cfRule>
  </conditionalFormatting>
  <printOptions/>
  <pageMargins left="0.3937007874015748" right="0.3937007874015748" top="0.3937007874015748" bottom="0.3937007874015748" header="0.5118110236220472" footer="0.5118110236220472"/>
  <pageSetup fitToHeight="1" fitToWidth="1" horizontalDpi="600" verticalDpi="600" orientation="landscape" paperSize="9" scale="88" r:id="rId1"/>
</worksheet>
</file>

<file path=xl/worksheets/sheet5.xml><?xml version="1.0" encoding="utf-8"?>
<worksheet xmlns="http://schemas.openxmlformats.org/spreadsheetml/2006/main" xmlns:r="http://schemas.openxmlformats.org/officeDocument/2006/relationships">
  <sheetPr>
    <pageSetUpPr fitToPage="1"/>
  </sheetPr>
  <dimension ref="A1:X50"/>
  <sheetViews>
    <sheetView showGridLines="0" zoomScalePageLayoutView="0" workbookViewId="0" topLeftCell="A1">
      <selection activeCell="Q33" sqref="Q33"/>
    </sheetView>
  </sheetViews>
  <sheetFormatPr defaultColWidth="11.421875" defaultRowHeight="12" customHeight="1"/>
  <cols>
    <col min="1" max="1" width="18.140625" style="2" customWidth="1"/>
    <col min="2" max="12" width="6.7109375" style="2" customWidth="1"/>
    <col min="13" max="13" width="11.421875" style="33" customWidth="1"/>
    <col min="14" max="16384" width="11.421875" style="2" customWidth="1"/>
  </cols>
  <sheetData>
    <row r="1" spans="1:12" ht="12" customHeight="1">
      <c r="A1" s="7" t="s">
        <v>9</v>
      </c>
      <c r="B1" s="1"/>
      <c r="C1" s="3"/>
      <c r="D1" s="3"/>
      <c r="E1" s="3"/>
      <c r="F1" s="3"/>
      <c r="G1" s="1"/>
      <c r="H1" s="3"/>
      <c r="I1" s="3"/>
      <c r="J1" s="3"/>
      <c r="L1" s="8" t="s">
        <v>8</v>
      </c>
    </row>
    <row r="2" spans="1:12" ht="3.75" customHeight="1">
      <c r="A2" s="9"/>
      <c r="B2" s="10"/>
      <c r="C2" s="10"/>
      <c r="D2" s="10"/>
      <c r="E2" s="10"/>
      <c r="F2" s="10"/>
      <c r="G2" s="10"/>
      <c r="H2" s="10"/>
      <c r="I2" s="10"/>
      <c r="J2" s="10"/>
      <c r="K2" s="10"/>
      <c r="L2" s="10"/>
    </row>
    <row r="3" spans="1:12" ht="3.75" customHeight="1">
      <c r="A3" s="1"/>
      <c r="B3" s="14"/>
      <c r="C3" s="14"/>
      <c r="D3" s="14"/>
      <c r="E3" s="14"/>
      <c r="F3" s="14"/>
      <c r="G3" s="1"/>
      <c r="H3" s="14"/>
      <c r="I3" s="14"/>
      <c r="J3" s="14"/>
      <c r="K3" s="12"/>
      <c r="L3" s="12"/>
    </row>
    <row r="4" spans="1:12" ht="12" customHeight="1">
      <c r="A4" s="1"/>
      <c r="B4" s="16">
        <v>1980</v>
      </c>
      <c r="C4" s="16">
        <v>1981</v>
      </c>
      <c r="D4" s="16">
        <v>1982</v>
      </c>
      <c r="E4" s="16">
        <v>1983</v>
      </c>
      <c r="F4" s="16">
        <v>1984</v>
      </c>
      <c r="G4" s="17">
        <v>1985</v>
      </c>
      <c r="H4" s="16">
        <v>1986</v>
      </c>
      <c r="I4" s="16">
        <v>1987</v>
      </c>
      <c r="J4" s="16">
        <v>1988</v>
      </c>
      <c r="K4" s="18">
        <v>1989</v>
      </c>
      <c r="L4" s="18">
        <v>1990</v>
      </c>
    </row>
    <row r="5" spans="1:12" ht="3.75" customHeight="1">
      <c r="A5" s="10"/>
      <c r="B5" s="15"/>
      <c r="C5" s="15"/>
      <c r="D5" s="15"/>
      <c r="E5" s="15"/>
      <c r="F5" s="15"/>
      <c r="G5" s="10"/>
      <c r="H5" s="15"/>
      <c r="I5" s="15"/>
      <c r="J5" s="15"/>
      <c r="K5" s="13"/>
      <c r="L5" s="13"/>
    </row>
    <row r="6" spans="1:12" ht="3.75" customHeight="1">
      <c r="A6" s="1"/>
      <c r="B6" s="1"/>
      <c r="C6" s="1"/>
      <c r="D6" s="1"/>
      <c r="E6" s="1"/>
      <c r="F6" s="1"/>
      <c r="G6" s="1"/>
      <c r="H6" s="1"/>
      <c r="I6" s="1"/>
      <c r="J6" s="1"/>
      <c r="K6" s="1"/>
      <c r="L6" s="1"/>
    </row>
    <row r="7" spans="1:12" ht="12" customHeight="1">
      <c r="A7" s="23" t="s">
        <v>12</v>
      </c>
      <c r="B7" s="23"/>
      <c r="C7" s="23"/>
      <c r="D7" s="23"/>
      <c r="E7" s="23"/>
      <c r="F7" s="23"/>
      <c r="G7" s="23"/>
      <c r="H7" s="23"/>
      <c r="I7" s="23"/>
      <c r="J7" s="23"/>
      <c r="K7" s="23"/>
      <c r="L7" s="23"/>
    </row>
    <row r="8" spans="1:12" ht="12" customHeight="1">
      <c r="A8" s="1" t="s">
        <v>0</v>
      </c>
      <c r="B8" s="19">
        <v>3165.9215851729195</v>
      </c>
      <c r="C8" s="19">
        <v>3240</v>
      </c>
      <c r="D8" s="19">
        <v>3256</v>
      </c>
      <c r="E8" s="19">
        <v>3257</v>
      </c>
      <c r="F8" s="19">
        <v>3288</v>
      </c>
      <c r="G8" s="19">
        <v>3354.317320902414</v>
      </c>
      <c r="H8" s="19">
        <v>3430</v>
      </c>
      <c r="I8" s="19">
        <v>3515</v>
      </c>
      <c r="J8" s="19">
        <v>3607</v>
      </c>
      <c r="K8" s="19">
        <v>3704</v>
      </c>
      <c r="L8" s="19">
        <v>3820.6608304688034</v>
      </c>
    </row>
    <row r="9" spans="1:12" ht="12" customHeight="1">
      <c r="A9" s="1" t="s">
        <v>3</v>
      </c>
      <c r="B9" s="19">
        <v>2021.1411202939303</v>
      </c>
      <c r="C9" s="19">
        <v>2053</v>
      </c>
      <c r="D9" s="19">
        <v>2058</v>
      </c>
      <c r="E9" s="19">
        <v>2056</v>
      </c>
      <c r="F9" s="19">
        <v>2073</v>
      </c>
      <c r="G9" s="19">
        <v>2115.4216535305895</v>
      </c>
      <c r="H9" s="19">
        <v>2157</v>
      </c>
      <c r="I9" s="19">
        <v>2194</v>
      </c>
      <c r="J9" s="19">
        <v>2234</v>
      </c>
      <c r="K9" s="19">
        <v>2276</v>
      </c>
      <c r="L9" s="19">
        <v>2327.0802422460165</v>
      </c>
    </row>
    <row r="10" spans="1:12" ht="12" customHeight="1">
      <c r="A10" s="1" t="s">
        <v>4</v>
      </c>
      <c r="B10" s="19">
        <v>1144.7804648789893</v>
      </c>
      <c r="C10" s="19">
        <v>1187</v>
      </c>
      <c r="D10" s="19">
        <v>1198</v>
      </c>
      <c r="E10" s="19">
        <v>1200</v>
      </c>
      <c r="F10" s="19">
        <v>1216</v>
      </c>
      <c r="G10" s="19">
        <v>1238.8956673718246</v>
      </c>
      <c r="H10" s="19">
        <v>1273</v>
      </c>
      <c r="I10" s="19">
        <v>1321</v>
      </c>
      <c r="J10" s="19">
        <v>1373</v>
      </c>
      <c r="K10" s="19">
        <v>1427</v>
      </c>
      <c r="L10" s="19">
        <v>1493.580588222787</v>
      </c>
    </row>
    <row r="11" spans="1:12" ht="12" customHeight="1">
      <c r="A11" s="1" t="s">
        <v>1</v>
      </c>
      <c r="B11" s="19">
        <v>2511.6215851729194</v>
      </c>
      <c r="C11" s="19">
        <v>2553.902012203456</v>
      </c>
      <c r="D11" s="19">
        <v>2556.617652852646</v>
      </c>
      <c r="E11" s="19">
        <v>2572.446374598623</v>
      </c>
      <c r="F11" s="19">
        <v>2597.3759249964046</v>
      </c>
      <c r="G11" s="19">
        <v>2647.876320902414</v>
      </c>
      <c r="H11" s="19">
        <v>2690.1424691050115</v>
      </c>
      <c r="I11" s="19">
        <v>2731.626274412525</v>
      </c>
      <c r="J11" s="19">
        <v>2779.625927301446</v>
      </c>
      <c r="K11" s="19">
        <v>2821.7462488107894</v>
      </c>
      <c r="L11" s="19">
        <v>2863.272334571049</v>
      </c>
    </row>
    <row r="12" spans="1:12" ht="12" customHeight="1">
      <c r="A12" s="1" t="s">
        <v>2</v>
      </c>
      <c r="B12" s="19">
        <v>654.3</v>
      </c>
      <c r="C12" s="19">
        <v>686.1</v>
      </c>
      <c r="D12" s="19">
        <v>699.7</v>
      </c>
      <c r="E12" s="19">
        <v>684.1</v>
      </c>
      <c r="F12" s="19">
        <v>690.8</v>
      </c>
      <c r="G12" s="19">
        <v>706.441</v>
      </c>
      <c r="H12" s="19">
        <v>740.2710269113574</v>
      </c>
      <c r="I12" s="19">
        <v>783.4661694718109</v>
      </c>
      <c r="J12" s="19">
        <v>826.9656075793712</v>
      </c>
      <c r="K12" s="19">
        <v>881.7605919613331</v>
      </c>
      <c r="L12" s="19">
        <v>957.3884958977538</v>
      </c>
    </row>
    <row r="13" spans="1:12" ht="12" customHeight="1">
      <c r="A13" s="1" t="s">
        <v>5</v>
      </c>
      <c r="B13" s="19">
        <v>217.75</v>
      </c>
      <c r="C13" s="19">
        <v>212.61725</v>
      </c>
      <c r="D13" s="19">
        <v>210.13975</v>
      </c>
      <c r="E13" s="19">
        <v>207.6415</v>
      </c>
      <c r="F13" s="19">
        <v>203.66825</v>
      </c>
      <c r="G13" s="19">
        <v>202.50358633547833</v>
      </c>
      <c r="H13" s="19">
        <v>194.5244726900092</v>
      </c>
      <c r="I13" s="19">
        <v>186.8734528574492</v>
      </c>
      <c r="J13" s="19">
        <v>177.2273783936225</v>
      </c>
      <c r="K13" s="19">
        <v>168.3249996183184</v>
      </c>
      <c r="L13" s="19">
        <v>162.25485745391586</v>
      </c>
    </row>
    <row r="14" spans="1:12" ht="12" customHeight="1">
      <c r="A14" s="1" t="s">
        <v>6</v>
      </c>
      <c r="B14" s="19">
        <v>1206.865224563266</v>
      </c>
      <c r="C14" s="19">
        <v>1226.5360594617352</v>
      </c>
      <c r="D14" s="19">
        <v>1202.1860935145817</v>
      </c>
      <c r="E14" s="19">
        <v>1172.6889792308007</v>
      </c>
      <c r="F14" s="19">
        <v>1174.2994058852178</v>
      </c>
      <c r="G14" s="19">
        <v>1193.461111408599</v>
      </c>
      <c r="H14" s="19">
        <v>1210.0772756313286</v>
      </c>
      <c r="I14" s="19">
        <v>1209.1430988124932</v>
      </c>
      <c r="J14" s="19">
        <v>1210.7661909504627</v>
      </c>
      <c r="K14" s="19">
        <v>1221.5597420804572</v>
      </c>
      <c r="L14" s="19">
        <v>1229.4897059718178</v>
      </c>
    </row>
    <row r="15" spans="1:12" ht="12" customHeight="1">
      <c r="A15" s="1" t="s">
        <v>7</v>
      </c>
      <c r="B15" s="19">
        <v>1741.306360609653</v>
      </c>
      <c r="C15" s="19">
        <v>1800.8487027417207</v>
      </c>
      <c r="D15" s="19">
        <v>1843.9918093380643</v>
      </c>
      <c r="E15" s="19">
        <v>1876.2158953678227</v>
      </c>
      <c r="F15" s="19">
        <v>1910.2082691111868</v>
      </c>
      <c r="G15" s="19">
        <v>1958.352623158337</v>
      </c>
      <c r="H15" s="19">
        <v>2025.811747695031</v>
      </c>
      <c r="I15" s="19">
        <v>2119.075892214393</v>
      </c>
      <c r="J15" s="19">
        <v>2218.597965536732</v>
      </c>
      <c r="K15" s="19">
        <v>2313.6220990733473</v>
      </c>
      <c r="L15" s="19">
        <v>2428.9162670430696</v>
      </c>
    </row>
    <row r="16" spans="1:12" ht="12" customHeight="1">
      <c r="A16" s="1"/>
      <c r="B16" s="20"/>
      <c r="C16" s="20"/>
      <c r="D16" s="20"/>
      <c r="E16" s="20"/>
      <c r="F16" s="20"/>
      <c r="G16" s="20"/>
      <c r="H16" s="20"/>
      <c r="I16" s="20"/>
      <c r="J16" s="20"/>
      <c r="K16" s="20"/>
      <c r="L16" s="20"/>
    </row>
    <row r="17" spans="1:12" ht="12" customHeight="1">
      <c r="A17" s="23" t="s">
        <v>32</v>
      </c>
      <c r="B17" s="24"/>
      <c r="C17" s="24"/>
      <c r="D17" s="24"/>
      <c r="E17" s="24"/>
      <c r="F17" s="24"/>
      <c r="G17" s="24"/>
      <c r="H17" s="24"/>
      <c r="I17" s="24"/>
      <c r="J17" s="24"/>
      <c r="K17" s="24"/>
      <c r="L17" s="24"/>
    </row>
    <row r="18" spans="1:12" ht="12" customHeight="1">
      <c r="A18" s="1" t="s">
        <v>35</v>
      </c>
      <c r="B18" s="19"/>
      <c r="C18" s="19"/>
      <c r="D18" s="19"/>
      <c r="E18" s="19"/>
      <c r="F18" s="19"/>
      <c r="G18" s="19"/>
      <c r="H18" s="19"/>
      <c r="I18" s="19"/>
      <c r="J18" s="19"/>
      <c r="K18" s="19"/>
      <c r="L18" s="19"/>
    </row>
    <row r="19" spans="1:12" ht="12" customHeight="1">
      <c r="A19" s="1"/>
      <c r="B19" s="4"/>
      <c r="C19" s="4"/>
      <c r="D19" s="4"/>
      <c r="E19" s="4"/>
      <c r="F19" s="4"/>
      <c r="G19" s="4"/>
      <c r="H19" s="4"/>
      <c r="I19" s="4"/>
      <c r="J19" s="4"/>
      <c r="K19" s="4"/>
      <c r="L19" s="4"/>
    </row>
    <row r="20" spans="1:12" ht="12" customHeight="1">
      <c r="A20" s="23" t="s">
        <v>34</v>
      </c>
      <c r="B20" s="23"/>
      <c r="C20" s="23"/>
      <c r="D20" s="23"/>
      <c r="E20" s="23"/>
      <c r="F20" s="23"/>
      <c r="G20" s="23"/>
      <c r="H20" s="23"/>
      <c r="I20" s="23"/>
      <c r="J20" s="23"/>
      <c r="K20" s="23"/>
      <c r="L20" s="23"/>
    </row>
    <row r="21" spans="1:24" ht="12" customHeight="1">
      <c r="A21" s="1" t="s">
        <v>0</v>
      </c>
      <c r="B21" s="21">
        <v>60.138289342470706</v>
      </c>
      <c r="C21" s="21">
        <v>60.26542999981264</v>
      </c>
      <c r="D21" s="21">
        <v>60.03411868839028</v>
      </c>
      <c r="E21" s="21">
        <v>60.02614236106282</v>
      </c>
      <c r="F21" s="21">
        <v>60.21677864111301</v>
      </c>
      <c r="G21" s="21">
        <v>60.588762545071326</v>
      </c>
      <c r="H21" s="21">
        <v>61.180201123992006</v>
      </c>
      <c r="I21" s="21">
        <v>61.842886661389784</v>
      </c>
      <c r="J21" s="21">
        <v>62.57995451071745</v>
      </c>
      <c r="K21" s="21">
        <v>62.898939841417835</v>
      </c>
      <c r="L21" s="21">
        <v>63.664310605557304</v>
      </c>
      <c r="N21" s="72"/>
      <c r="O21" s="73"/>
      <c r="P21" s="73"/>
      <c r="Q21" s="73"/>
      <c r="R21" s="73"/>
      <c r="S21" s="73"/>
      <c r="T21" s="73"/>
      <c r="U21" s="73"/>
      <c r="V21" s="73"/>
      <c r="W21" s="73"/>
      <c r="X21" s="73"/>
    </row>
    <row r="22" spans="1:12" ht="12" customHeight="1">
      <c r="A22" s="1" t="s">
        <v>3</v>
      </c>
      <c r="B22" s="22">
        <v>79.59277889257504</v>
      </c>
      <c r="C22" s="21">
        <v>78.8078904872668</v>
      </c>
      <c r="D22" s="21">
        <v>78.09615531481975</v>
      </c>
      <c r="E22" s="21">
        <v>78.06934737481393</v>
      </c>
      <c r="F22" s="21">
        <v>78.0814193807481</v>
      </c>
      <c r="G22" s="22">
        <v>78.73023942769223</v>
      </c>
      <c r="H22" s="21">
        <v>78.98685485456501</v>
      </c>
      <c r="I22" s="21">
        <v>79.07183131604766</v>
      </c>
      <c r="J22" s="21">
        <v>79.23666040030558</v>
      </c>
      <c r="K22" s="21">
        <v>78.88732735409862</v>
      </c>
      <c r="L22" s="22">
        <v>78.87154078264888</v>
      </c>
    </row>
    <row r="23" spans="1:12" ht="12" customHeight="1">
      <c r="A23" s="1" t="s">
        <v>4</v>
      </c>
      <c r="B23" s="22">
        <v>42.18244252621633</v>
      </c>
      <c r="C23" s="21">
        <v>43.12478589415036</v>
      </c>
      <c r="D23" s="21">
        <v>43.310277621165014</v>
      </c>
      <c r="E23" s="21">
        <v>43.30479766702359</v>
      </c>
      <c r="F23" s="21">
        <v>43.64023205565003</v>
      </c>
      <c r="G23" s="22">
        <v>43.738685297636046</v>
      </c>
      <c r="H23" s="21">
        <v>44.612133425729894</v>
      </c>
      <c r="I23" s="21">
        <v>45.79139083083824</v>
      </c>
      <c r="J23" s="21">
        <v>47.04312035834764</v>
      </c>
      <c r="K23" s="21">
        <v>47.96496119339499</v>
      </c>
      <c r="L23" s="22">
        <v>49.43081433701714</v>
      </c>
    </row>
    <row r="24" spans="1:24" ht="12" customHeight="1">
      <c r="A24" s="1" t="s">
        <v>1</v>
      </c>
      <c r="B24" s="21">
        <v>58.24189765179104</v>
      </c>
      <c r="C24" s="21">
        <v>58.39431148412323</v>
      </c>
      <c r="D24" s="21">
        <v>58.09901238442351</v>
      </c>
      <c r="E24" s="21">
        <v>58.15153789990227</v>
      </c>
      <c r="F24" s="21">
        <v>58.343562824588844</v>
      </c>
      <c r="G24" s="21">
        <v>58.756977089195374</v>
      </c>
      <c r="H24" s="21">
        <v>59.28233007718301</v>
      </c>
      <c r="I24" s="21">
        <v>59.78483106744831</v>
      </c>
      <c r="J24" s="21">
        <v>60.3875970509421</v>
      </c>
      <c r="K24" s="21">
        <v>60.620700748248666</v>
      </c>
      <c r="L24" s="21">
        <v>61.049681953767035</v>
      </c>
      <c r="N24" s="74"/>
      <c r="O24" s="74"/>
      <c r="P24" s="74"/>
      <c r="Q24" s="74"/>
      <c r="R24" s="74"/>
      <c r="S24" s="74"/>
      <c r="T24" s="74"/>
      <c r="U24" s="74"/>
      <c r="V24" s="74"/>
      <c r="W24" s="74"/>
      <c r="X24" s="74"/>
    </row>
    <row r="25" spans="1:12" ht="12" customHeight="1">
      <c r="A25" s="1" t="s">
        <v>2</v>
      </c>
      <c r="B25" s="21">
        <v>72.20685971684568</v>
      </c>
      <c r="C25" s="21">
        <v>71.91243113303247</v>
      </c>
      <c r="D25" s="21">
        <v>71.84994853481041</v>
      </c>
      <c r="E25" s="21">
        <v>71.41139367996601</v>
      </c>
      <c r="F25" s="21">
        <v>71.56023083741333</v>
      </c>
      <c r="G25" s="21">
        <v>71.59642249444065</v>
      </c>
      <c r="H25" s="21">
        <v>72.43111598740299</v>
      </c>
      <c r="I25" s="21">
        <v>73.8238629984214</v>
      </c>
      <c r="J25" s="21">
        <v>75.04505199797961</v>
      </c>
      <c r="K25" s="21">
        <v>75.49554620707165</v>
      </c>
      <c r="L25" s="21">
        <v>77.53525583148712</v>
      </c>
    </row>
    <row r="26" spans="1:12" ht="12" customHeight="1">
      <c r="A26" s="1"/>
      <c r="B26" s="21"/>
      <c r="C26" s="21"/>
      <c r="D26" s="21"/>
      <c r="E26" s="21"/>
      <c r="F26" s="21"/>
      <c r="G26" s="21"/>
      <c r="H26" s="21"/>
      <c r="I26" s="21"/>
      <c r="J26" s="21"/>
      <c r="K26" s="21"/>
      <c r="L26" s="21"/>
    </row>
    <row r="27" spans="1:12" ht="12" customHeight="1">
      <c r="A27" s="23" t="s">
        <v>33</v>
      </c>
      <c r="B27" s="25"/>
      <c r="C27" s="25"/>
      <c r="D27" s="25"/>
      <c r="E27" s="25"/>
      <c r="F27" s="25"/>
      <c r="G27" s="25"/>
      <c r="H27" s="25"/>
      <c r="I27" s="25"/>
      <c r="J27" s="25"/>
      <c r="K27" s="25"/>
      <c r="L27" s="25"/>
    </row>
    <row r="28" spans="1:12" ht="12" customHeight="1">
      <c r="A28" s="1" t="s">
        <v>35</v>
      </c>
      <c r="B28" s="21"/>
      <c r="C28" s="21"/>
      <c r="D28" s="21"/>
      <c r="E28" s="21"/>
      <c r="F28" s="21"/>
      <c r="G28" s="21"/>
      <c r="H28" s="21"/>
      <c r="I28" s="21"/>
      <c r="J28" s="21"/>
      <c r="K28" s="21"/>
      <c r="L28" s="21"/>
    </row>
    <row r="29" spans="1:12" ht="12" customHeight="1">
      <c r="A29" s="1"/>
      <c r="B29" s="1"/>
      <c r="C29" s="1"/>
      <c r="D29" s="1"/>
      <c r="E29" s="1"/>
      <c r="F29" s="1"/>
      <c r="G29" s="1"/>
      <c r="H29" s="1"/>
      <c r="I29" s="1"/>
      <c r="J29" s="1"/>
      <c r="K29" s="1"/>
      <c r="L29" s="1"/>
    </row>
    <row r="30" spans="1:12" ht="12" customHeight="1">
      <c r="A30" s="36" t="s">
        <v>25</v>
      </c>
      <c r="B30" s="23"/>
      <c r="C30" s="23"/>
      <c r="D30" s="23"/>
      <c r="E30" s="23"/>
      <c r="F30" s="23"/>
      <c r="G30" s="23"/>
      <c r="H30" s="23"/>
      <c r="I30" s="23"/>
      <c r="J30" s="23"/>
      <c r="K30" s="23"/>
      <c r="L30" s="23"/>
    </row>
    <row r="31" spans="1:12" ht="12" customHeight="1">
      <c r="A31" s="4" t="s">
        <v>0</v>
      </c>
      <c r="B31" s="19">
        <v>1058</v>
      </c>
      <c r="C31" s="19">
        <v>1124</v>
      </c>
      <c r="D31" s="19">
        <v>1203</v>
      </c>
      <c r="E31" s="19">
        <v>1248</v>
      </c>
      <c r="F31" s="19">
        <v>1283</v>
      </c>
      <c r="G31" s="19">
        <v>1323</v>
      </c>
      <c r="H31" s="19">
        <v>1370</v>
      </c>
      <c r="I31" s="19">
        <v>1403</v>
      </c>
      <c r="J31" s="19">
        <v>1452</v>
      </c>
      <c r="K31" s="19">
        <v>1507</v>
      </c>
      <c r="L31" s="19">
        <v>1595</v>
      </c>
    </row>
    <row r="32" spans="1:12" ht="12" customHeight="1">
      <c r="A32" s="4" t="s">
        <v>3</v>
      </c>
      <c r="B32" s="19">
        <v>1005</v>
      </c>
      <c r="C32" s="19">
        <v>1067</v>
      </c>
      <c r="D32" s="19">
        <v>1143</v>
      </c>
      <c r="E32" s="19">
        <v>1186</v>
      </c>
      <c r="F32" s="19">
        <v>1218</v>
      </c>
      <c r="G32" s="19">
        <v>1256</v>
      </c>
      <c r="H32" s="19">
        <v>1300</v>
      </c>
      <c r="I32" s="19">
        <v>1330</v>
      </c>
      <c r="J32" s="19">
        <v>1375</v>
      </c>
      <c r="K32" s="19">
        <v>1427</v>
      </c>
      <c r="L32" s="19">
        <v>1511</v>
      </c>
    </row>
    <row r="33" spans="1:12" ht="12" customHeight="1">
      <c r="A33" s="4" t="s">
        <v>4</v>
      </c>
      <c r="B33" s="19">
        <v>1162</v>
      </c>
      <c r="C33" s="19">
        <v>1239</v>
      </c>
      <c r="D33" s="19">
        <v>1322</v>
      </c>
      <c r="E33" s="19">
        <v>1371</v>
      </c>
      <c r="F33" s="19">
        <v>1411</v>
      </c>
      <c r="G33" s="19">
        <v>1459</v>
      </c>
      <c r="H33" s="19">
        <v>1516</v>
      </c>
      <c r="I33" s="19">
        <v>1557</v>
      </c>
      <c r="J33" s="19">
        <v>1615</v>
      </c>
      <c r="K33" s="19">
        <v>1680</v>
      </c>
      <c r="L33" s="19">
        <v>1775</v>
      </c>
    </row>
    <row r="34" spans="1:12" ht="12" customHeight="1">
      <c r="A34" s="4"/>
      <c r="B34" s="19"/>
      <c r="C34" s="19"/>
      <c r="D34" s="19"/>
      <c r="E34" s="19"/>
      <c r="F34" s="19"/>
      <c r="G34" s="19"/>
      <c r="H34" s="19"/>
      <c r="I34" s="19"/>
      <c r="J34" s="19"/>
      <c r="K34" s="19"/>
      <c r="L34" s="19"/>
    </row>
    <row r="35" spans="1:12" ht="12" customHeight="1">
      <c r="A35" s="36" t="s">
        <v>26</v>
      </c>
      <c r="B35" s="26"/>
      <c r="C35" s="26"/>
      <c r="D35" s="26"/>
      <c r="E35" s="26"/>
      <c r="F35" s="26"/>
      <c r="G35" s="26"/>
      <c r="H35" s="26"/>
      <c r="I35" s="26"/>
      <c r="J35" s="26"/>
      <c r="K35" s="26"/>
      <c r="L35" s="26"/>
    </row>
    <row r="36" spans="1:12" ht="12" customHeight="1">
      <c r="A36" s="4" t="s">
        <v>0</v>
      </c>
      <c r="B36" s="19">
        <v>254</v>
      </c>
      <c r="C36" s="19">
        <v>251</v>
      </c>
      <c r="D36" s="19">
        <v>253</v>
      </c>
      <c r="E36" s="19">
        <v>259</v>
      </c>
      <c r="F36" s="19">
        <v>258</v>
      </c>
      <c r="G36" s="19">
        <v>259</v>
      </c>
      <c r="H36" s="19">
        <v>267</v>
      </c>
      <c r="I36" s="19">
        <v>268</v>
      </c>
      <c r="J36" s="19">
        <v>273</v>
      </c>
      <c r="K36" s="19">
        <v>274</v>
      </c>
      <c r="L36" s="19">
        <v>272.2224953516001</v>
      </c>
    </row>
    <row r="37" spans="1:12" ht="12" customHeight="1">
      <c r="A37" s="4" t="s">
        <v>3</v>
      </c>
      <c r="B37" s="19">
        <v>241</v>
      </c>
      <c r="C37" s="19">
        <v>238</v>
      </c>
      <c r="D37" s="19">
        <v>241</v>
      </c>
      <c r="E37" s="19">
        <v>246</v>
      </c>
      <c r="F37" s="19">
        <v>245</v>
      </c>
      <c r="G37" s="19">
        <v>246</v>
      </c>
      <c r="H37" s="19">
        <v>253</v>
      </c>
      <c r="I37" s="19">
        <v>254</v>
      </c>
      <c r="J37" s="19">
        <v>258</v>
      </c>
      <c r="K37" s="19">
        <v>259</v>
      </c>
      <c r="L37" s="19">
        <v>257.29991916614483</v>
      </c>
    </row>
    <row r="38" spans="1:12" ht="12" customHeight="1">
      <c r="A38" s="4" t="s">
        <v>4</v>
      </c>
      <c r="B38" s="19">
        <v>279</v>
      </c>
      <c r="C38" s="19">
        <v>277</v>
      </c>
      <c r="D38" s="19">
        <v>278</v>
      </c>
      <c r="E38" s="19">
        <v>285</v>
      </c>
      <c r="F38" s="19">
        <v>284</v>
      </c>
      <c r="G38" s="19">
        <v>285</v>
      </c>
      <c r="H38" s="19">
        <v>295</v>
      </c>
      <c r="I38" s="19">
        <v>298</v>
      </c>
      <c r="J38" s="19">
        <v>303</v>
      </c>
      <c r="K38" s="19">
        <v>304</v>
      </c>
      <c r="L38" s="19">
        <v>302.146021465921</v>
      </c>
    </row>
    <row r="39" spans="1:12" ht="3.75" customHeight="1">
      <c r="A39" s="10"/>
      <c r="B39" s="10"/>
      <c r="C39" s="10"/>
      <c r="D39" s="10"/>
      <c r="E39" s="10"/>
      <c r="F39" s="10"/>
      <c r="G39" s="10"/>
      <c r="H39" s="10"/>
      <c r="I39" s="10"/>
      <c r="J39" s="10"/>
      <c r="K39" s="10"/>
      <c r="L39" s="10"/>
    </row>
    <row r="40" spans="1:12" ht="12" customHeight="1">
      <c r="A40" s="27" t="s">
        <v>10</v>
      </c>
      <c r="B40" s="1"/>
      <c r="C40" s="1"/>
      <c r="D40" s="1"/>
      <c r="E40" s="1"/>
      <c r="F40" s="1"/>
      <c r="G40" s="1"/>
      <c r="H40" s="1"/>
      <c r="I40" s="1"/>
      <c r="J40" s="1"/>
      <c r="K40" s="1"/>
      <c r="L40" s="1"/>
    </row>
    <row r="41" spans="1:12" ht="12" customHeight="1">
      <c r="A41" s="6" t="s">
        <v>11</v>
      </c>
      <c r="B41" s="1"/>
      <c r="C41" s="1"/>
      <c r="D41" s="1"/>
      <c r="E41" s="1"/>
      <c r="F41" s="1"/>
      <c r="G41" s="1"/>
      <c r="H41" s="1"/>
      <c r="I41" s="1"/>
      <c r="J41" s="1"/>
      <c r="K41" s="1"/>
      <c r="L41" s="1"/>
    </row>
    <row r="42" spans="1:12" ht="12" customHeight="1">
      <c r="A42" s="6" t="s">
        <v>13</v>
      </c>
      <c r="B42" s="1"/>
      <c r="C42" s="1"/>
      <c r="D42" s="1"/>
      <c r="E42" s="1"/>
      <c r="F42" s="1"/>
      <c r="G42" s="1"/>
      <c r="H42" s="1"/>
      <c r="I42" s="1"/>
      <c r="J42" s="1"/>
      <c r="K42" s="1"/>
      <c r="L42" s="1"/>
    </row>
    <row r="43" spans="1:12" ht="12" customHeight="1">
      <c r="A43" s="5" t="s">
        <v>21</v>
      </c>
      <c r="B43" s="1"/>
      <c r="C43" s="1"/>
      <c r="D43" s="1"/>
      <c r="E43" s="1"/>
      <c r="F43" s="1"/>
      <c r="G43" s="1"/>
      <c r="H43" s="1"/>
      <c r="I43" s="1"/>
      <c r="J43" s="1"/>
      <c r="K43" s="1"/>
      <c r="L43" s="1"/>
    </row>
    <row r="44" spans="1:13" ht="12" customHeight="1">
      <c r="A44" s="51" t="s">
        <v>37</v>
      </c>
      <c r="B44" s="35"/>
      <c r="C44" s="35"/>
      <c r="D44" s="35"/>
      <c r="M44" s="2"/>
    </row>
    <row r="45" spans="1:13" ht="12" customHeight="1">
      <c r="A45" s="51" t="s">
        <v>29</v>
      </c>
      <c r="B45" s="35"/>
      <c r="C45" s="35"/>
      <c r="D45" s="35"/>
      <c r="M45" s="2"/>
    </row>
    <row r="46" spans="1:13" ht="12" customHeight="1">
      <c r="A46" s="52" t="s">
        <v>28</v>
      </c>
      <c r="B46" s="35"/>
      <c r="C46" s="35"/>
      <c r="D46" s="35"/>
      <c r="M46" s="2"/>
    </row>
    <row r="47" ht="12" customHeight="1">
      <c r="A47" s="6"/>
    </row>
    <row r="48" ht="12" customHeight="1">
      <c r="A48" s="1" t="s">
        <v>44</v>
      </c>
    </row>
    <row r="49" ht="12" customHeight="1">
      <c r="A49" s="1" t="s">
        <v>43</v>
      </c>
    </row>
    <row r="50" ht="12" customHeight="1">
      <c r="A50" s="37" t="s">
        <v>16</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93" r:id="rId1"/>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showGridLines="0" zoomScalePageLayoutView="0" workbookViewId="0" topLeftCell="A1">
      <selection activeCell="A1" sqref="A1"/>
    </sheetView>
  </sheetViews>
  <sheetFormatPr defaultColWidth="11.421875" defaultRowHeight="12" customHeight="1"/>
  <cols>
    <col min="1" max="1" width="18.140625" style="2" customWidth="1"/>
    <col min="2" max="11" width="6.7109375" style="2" customWidth="1"/>
    <col min="12" max="16384" width="11.421875" style="2" customWidth="1"/>
  </cols>
  <sheetData>
    <row r="1" spans="1:11" ht="12" customHeight="1">
      <c r="A1" s="7" t="s">
        <v>9</v>
      </c>
      <c r="B1" s="1"/>
      <c r="C1" s="3"/>
      <c r="D1" s="3"/>
      <c r="E1" s="3"/>
      <c r="F1" s="3"/>
      <c r="G1" s="1"/>
      <c r="H1" s="3"/>
      <c r="I1" s="3"/>
      <c r="J1" s="3"/>
      <c r="K1" s="8" t="s">
        <v>8</v>
      </c>
    </row>
    <row r="2" spans="1:11" ht="3.75" customHeight="1">
      <c r="A2" s="9"/>
      <c r="B2" s="10"/>
      <c r="C2" s="10"/>
      <c r="D2" s="10"/>
      <c r="E2" s="10"/>
      <c r="F2" s="10"/>
      <c r="G2" s="10"/>
      <c r="H2" s="10"/>
      <c r="I2" s="10"/>
      <c r="J2" s="10"/>
      <c r="K2" s="10"/>
    </row>
    <row r="3" spans="1:11" ht="3.75" customHeight="1">
      <c r="A3" s="1"/>
      <c r="B3" s="14"/>
      <c r="C3" s="14"/>
      <c r="D3" s="14"/>
      <c r="E3" s="14"/>
      <c r="F3" s="14"/>
      <c r="G3" s="1"/>
      <c r="H3" s="14"/>
      <c r="I3" s="14"/>
      <c r="J3" s="14"/>
      <c r="K3" s="12"/>
    </row>
    <row r="4" spans="1:11" ht="12" customHeight="1">
      <c r="A4" s="1"/>
      <c r="B4" s="16">
        <v>1970</v>
      </c>
      <c r="C4" s="16">
        <v>1971</v>
      </c>
      <c r="D4" s="16">
        <v>1972</v>
      </c>
      <c r="E4" s="16">
        <v>1973</v>
      </c>
      <c r="F4" s="16">
        <v>1974</v>
      </c>
      <c r="G4" s="17">
        <v>1975</v>
      </c>
      <c r="H4" s="16">
        <v>1976</v>
      </c>
      <c r="I4" s="16">
        <v>1977</v>
      </c>
      <c r="J4" s="16">
        <v>1978</v>
      </c>
      <c r="K4" s="18">
        <v>1979</v>
      </c>
    </row>
    <row r="5" spans="1:11" ht="3.75" customHeight="1">
      <c r="A5" s="10"/>
      <c r="B5" s="15"/>
      <c r="C5" s="15"/>
      <c r="D5" s="15"/>
      <c r="E5" s="15"/>
      <c r="F5" s="15"/>
      <c r="G5" s="10"/>
      <c r="H5" s="15"/>
      <c r="I5" s="15"/>
      <c r="J5" s="15"/>
      <c r="K5" s="13"/>
    </row>
    <row r="6" spans="1:11" ht="3.75" customHeight="1">
      <c r="A6" s="1"/>
      <c r="B6" s="1"/>
      <c r="C6" s="1"/>
      <c r="D6" s="1"/>
      <c r="E6" s="1"/>
      <c r="F6" s="1"/>
      <c r="G6" s="1"/>
      <c r="H6" s="1"/>
      <c r="I6" s="1"/>
      <c r="J6" s="1"/>
      <c r="K6" s="1"/>
    </row>
    <row r="7" spans="1:11" ht="12" customHeight="1">
      <c r="A7" s="23" t="s">
        <v>12</v>
      </c>
      <c r="B7" s="23"/>
      <c r="C7" s="23"/>
      <c r="D7" s="23"/>
      <c r="E7" s="23"/>
      <c r="F7" s="23"/>
      <c r="G7" s="23"/>
      <c r="H7" s="23"/>
      <c r="I7" s="23"/>
      <c r="J7" s="23"/>
      <c r="K7" s="23"/>
    </row>
    <row r="8" spans="1:12" ht="12" customHeight="1">
      <c r="A8" s="1" t="s">
        <v>0</v>
      </c>
      <c r="B8" s="19">
        <v>3142.5</v>
      </c>
      <c r="C8" s="19">
        <v>3199</v>
      </c>
      <c r="D8" s="19">
        <v>3243</v>
      </c>
      <c r="E8" s="19">
        <v>3277</v>
      </c>
      <c r="F8" s="19">
        <v>3273</v>
      </c>
      <c r="G8" s="19">
        <v>3107.75</v>
      </c>
      <c r="H8" s="19">
        <v>3019</v>
      </c>
      <c r="I8" s="19">
        <v>3032</v>
      </c>
      <c r="J8" s="19">
        <v>3062</v>
      </c>
      <c r="K8" s="19">
        <v>3095</v>
      </c>
      <c r="L8" s="30"/>
    </row>
    <row r="9" spans="1:12" ht="12" customHeight="1">
      <c r="A9" s="1" t="s">
        <v>3</v>
      </c>
      <c r="B9" s="19">
        <v>2075.2</v>
      </c>
      <c r="C9" s="19">
        <v>2112</v>
      </c>
      <c r="D9" s="19">
        <v>2141</v>
      </c>
      <c r="E9" s="19">
        <v>2152</v>
      </c>
      <c r="F9" s="19">
        <v>2143</v>
      </c>
      <c r="G9" s="19">
        <v>2025.75</v>
      </c>
      <c r="H9" s="19">
        <v>1964</v>
      </c>
      <c r="I9" s="19">
        <v>1962</v>
      </c>
      <c r="J9" s="19">
        <v>1974</v>
      </c>
      <c r="K9" s="19">
        <v>1985</v>
      </c>
      <c r="L9" s="30"/>
    </row>
    <row r="10" spans="1:12" ht="12" customHeight="1">
      <c r="A10" s="1" t="s">
        <v>4</v>
      </c>
      <c r="B10" s="19">
        <v>1067.3</v>
      </c>
      <c r="C10" s="19">
        <v>1086</v>
      </c>
      <c r="D10" s="19">
        <v>1102</v>
      </c>
      <c r="E10" s="19">
        <v>1125</v>
      </c>
      <c r="F10" s="19">
        <v>1131</v>
      </c>
      <c r="G10" s="19">
        <v>1082</v>
      </c>
      <c r="H10" s="19">
        <v>1055</v>
      </c>
      <c r="I10" s="19">
        <v>1070</v>
      </c>
      <c r="J10" s="19">
        <v>1089</v>
      </c>
      <c r="K10" s="19">
        <v>1110</v>
      </c>
      <c r="L10" s="30"/>
    </row>
    <row r="11" spans="1:12" ht="12" customHeight="1">
      <c r="A11" s="1" t="s">
        <v>1</v>
      </c>
      <c r="B11" s="19">
        <v>2355.8</v>
      </c>
      <c r="C11" s="19">
        <v>2389.9</v>
      </c>
      <c r="D11" s="19">
        <v>2412.9</v>
      </c>
      <c r="E11" s="19">
        <v>2441.1</v>
      </c>
      <c r="F11" s="19">
        <v>2463.8</v>
      </c>
      <c r="G11" s="19">
        <v>2387.15</v>
      </c>
      <c r="H11" s="19">
        <v>2379.375</v>
      </c>
      <c r="I11" s="19">
        <v>2413.825</v>
      </c>
      <c r="J11" s="19">
        <v>2438.825</v>
      </c>
      <c r="K11" s="19">
        <v>2461.575</v>
      </c>
      <c r="L11" s="30"/>
    </row>
    <row r="12" spans="1:12" ht="12" customHeight="1">
      <c r="A12" s="1" t="s">
        <v>2</v>
      </c>
      <c r="B12" s="19">
        <v>786.7</v>
      </c>
      <c r="C12" s="19">
        <v>808.7</v>
      </c>
      <c r="D12" s="19">
        <v>829.9</v>
      </c>
      <c r="E12" s="19">
        <v>835.4</v>
      </c>
      <c r="F12" s="19">
        <v>809.6</v>
      </c>
      <c r="G12" s="19">
        <v>720.6</v>
      </c>
      <c r="H12" s="19">
        <v>639.375</v>
      </c>
      <c r="I12" s="19">
        <v>617.925</v>
      </c>
      <c r="J12" s="19">
        <v>623.175</v>
      </c>
      <c r="K12" s="19">
        <v>633.175</v>
      </c>
      <c r="L12" s="30"/>
    </row>
    <row r="13" spans="1:12" ht="12" customHeight="1">
      <c r="A13" s="1" t="s">
        <v>5</v>
      </c>
      <c r="B13" s="19">
        <v>268.5</v>
      </c>
      <c r="C13" s="19">
        <v>262.3</v>
      </c>
      <c r="D13" s="19">
        <v>254.6</v>
      </c>
      <c r="E13" s="19">
        <v>247.3</v>
      </c>
      <c r="F13" s="19">
        <v>243.5</v>
      </c>
      <c r="G13" s="19">
        <v>234.75</v>
      </c>
      <c r="H13" s="19">
        <v>232.5</v>
      </c>
      <c r="I13" s="19">
        <v>227.5</v>
      </c>
      <c r="J13" s="19">
        <v>222.5</v>
      </c>
      <c r="K13" s="19">
        <v>220</v>
      </c>
      <c r="L13" s="30"/>
    </row>
    <row r="14" spans="1:12" ht="12" customHeight="1">
      <c r="A14" s="1" t="s">
        <v>6</v>
      </c>
      <c r="B14" s="19">
        <v>1450.6</v>
      </c>
      <c r="C14" s="19">
        <v>1471.2</v>
      </c>
      <c r="D14" s="19">
        <v>1477.6</v>
      </c>
      <c r="E14" s="19">
        <v>1475.1</v>
      </c>
      <c r="F14" s="19">
        <v>1456.7</v>
      </c>
      <c r="G14" s="19">
        <v>1257.841</v>
      </c>
      <c r="H14" s="19">
        <v>1184.87</v>
      </c>
      <c r="I14" s="19">
        <v>1178.967</v>
      </c>
      <c r="J14" s="19">
        <v>1180.74</v>
      </c>
      <c r="K14" s="19">
        <v>1181.116</v>
      </c>
      <c r="L14" s="30"/>
    </row>
    <row r="15" spans="1:12" ht="12" customHeight="1">
      <c r="A15" s="1" t="s">
        <v>7</v>
      </c>
      <c r="B15" s="19">
        <v>1423.4</v>
      </c>
      <c r="C15" s="19">
        <v>1465.1</v>
      </c>
      <c r="D15" s="19">
        <v>1510.6</v>
      </c>
      <c r="E15" s="19">
        <v>1554.1</v>
      </c>
      <c r="F15" s="19">
        <v>1573.2</v>
      </c>
      <c r="G15" s="19">
        <v>1615.159</v>
      </c>
      <c r="H15" s="19">
        <v>1601.38</v>
      </c>
      <c r="I15" s="19">
        <v>1625.283</v>
      </c>
      <c r="J15" s="19">
        <v>1658.76</v>
      </c>
      <c r="K15" s="19">
        <v>1693.634</v>
      </c>
      <c r="L15" s="30"/>
    </row>
    <row r="16" spans="1:11" ht="12" customHeight="1">
      <c r="A16" s="1"/>
      <c r="B16" s="20"/>
      <c r="C16" s="20"/>
      <c r="D16" s="20"/>
      <c r="E16" s="20"/>
      <c r="F16" s="20"/>
      <c r="G16" s="20"/>
      <c r="H16" s="20"/>
      <c r="I16" s="20"/>
      <c r="J16" s="20"/>
      <c r="K16" s="20"/>
    </row>
    <row r="17" spans="1:11" ht="12" customHeight="1">
      <c r="A17" s="23" t="s">
        <v>32</v>
      </c>
      <c r="B17" s="24"/>
      <c r="C17" s="24"/>
      <c r="D17" s="24"/>
      <c r="E17" s="24"/>
      <c r="F17" s="24"/>
      <c r="G17" s="24"/>
      <c r="H17" s="24"/>
      <c r="I17" s="24"/>
      <c r="J17" s="24"/>
      <c r="K17" s="24"/>
    </row>
    <row r="18" spans="1:12" ht="12" customHeight="1">
      <c r="A18" s="1" t="s">
        <v>35</v>
      </c>
      <c r="B18" s="19"/>
      <c r="C18" s="19"/>
      <c r="D18" s="19"/>
      <c r="E18" s="19"/>
      <c r="F18" s="19"/>
      <c r="G18" s="19"/>
      <c r="H18" s="19"/>
      <c r="I18" s="19"/>
      <c r="J18" s="19"/>
      <c r="K18" s="19"/>
      <c r="L18" s="30"/>
    </row>
    <row r="19" spans="1:11" ht="12" customHeight="1">
      <c r="A19" s="1"/>
      <c r="B19" s="4"/>
      <c r="C19" s="4"/>
      <c r="D19" s="4"/>
      <c r="E19" s="4"/>
      <c r="F19" s="4"/>
      <c r="G19" s="4"/>
      <c r="H19" s="4"/>
      <c r="I19" s="4"/>
      <c r="J19" s="4"/>
      <c r="K19" s="4"/>
    </row>
    <row r="20" spans="1:11" ht="12" customHeight="1">
      <c r="A20" s="23" t="s">
        <v>34</v>
      </c>
      <c r="B20" s="23"/>
      <c r="C20" s="23"/>
      <c r="D20" s="23"/>
      <c r="E20" s="23"/>
      <c r="F20" s="23"/>
      <c r="G20" s="23"/>
      <c r="H20" s="23"/>
      <c r="I20" s="23"/>
      <c r="J20" s="23"/>
      <c r="K20" s="23"/>
    </row>
    <row r="21" spans="1:12" ht="12" customHeight="1">
      <c r="A21" s="1" t="s">
        <v>0</v>
      </c>
      <c r="B21" s="22" t="s">
        <v>30</v>
      </c>
      <c r="C21" s="21">
        <v>63.30717654772733</v>
      </c>
      <c r="D21" s="21">
        <v>63.13002344273275</v>
      </c>
      <c r="E21" s="21">
        <v>63.0666997888461</v>
      </c>
      <c r="F21" s="21">
        <v>62.682287399639534</v>
      </c>
      <c r="G21" s="21">
        <v>60.35186129525753</v>
      </c>
      <c r="H21" s="21">
        <v>59.589782333483065</v>
      </c>
      <c r="I21" s="21">
        <v>59.45937697112742</v>
      </c>
      <c r="J21" s="21">
        <v>59.239141409042276</v>
      </c>
      <c r="K21" s="21">
        <v>59.141667834057124</v>
      </c>
      <c r="L21" s="32"/>
    </row>
    <row r="22" spans="1:12" ht="12" customHeight="1">
      <c r="A22" s="1" t="s">
        <v>3</v>
      </c>
      <c r="B22" s="22" t="s">
        <v>30</v>
      </c>
      <c r="C22" s="21">
        <v>85.6847840414781</v>
      </c>
      <c r="D22" s="21">
        <v>85.40723981900453</v>
      </c>
      <c r="E22" s="21">
        <v>84.93864370290635</v>
      </c>
      <c r="F22" s="21">
        <v>84.45505306679172</v>
      </c>
      <c r="G22" s="22">
        <v>81.59090909090908</v>
      </c>
      <c r="H22" s="21">
        <v>80.66218401566091</v>
      </c>
      <c r="I22" s="21">
        <v>80.02120890774124</v>
      </c>
      <c r="J22" s="21">
        <v>79.25561029009303</v>
      </c>
      <c r="K22" s="21">
        <v>78.56099799732978</v>
      </c>
      <c r="L22" s="32"/>
    </row>
    <row r="23" spans="1:12" ht="12" customHeight="1">
      <c r="A23" s="1" t="s">
        <v>4</v>
      </c>
      <c r="B23" s="22" t="s">
        <v>30</v>
      </c>
      <c r="C23" s="21">
        <v>42.53670473083198</v>
      </c>
      <c r="D23" s="21">
        <v>42.477412068409166</v>
      </c>
      <c r="E23" s="21">
        <v>42.81328495674016</v>
      </c>
      <c r="F23" s="21">
        <v>42.54228600717581</v>
      </c>
      <c r="G23" s="22">
        <v>40.73376495978027</v>
      </c>
      <c r="H23" s="21">
        <v>40.15347778301147</v>
      </c>
      <c r="I23" s="21">
        <v>40.50328484279681</v>
      </c>
      <c r="J23" s="21">
        <v>40.79233276424028</v>
      </c>
      <c r="K23" s="21">
        <v>41.24072151071113</v>
      </c>
      <c r="L23" s="32"/>
    </row>
    <row r="24" spans="1:12" ht="12" customHeight="1">
      <c r="A24" s="1" t="s">
        <v>1</v>
      </c>
      <c r="B24" s="22" t="s">
        <v>30</v>
      </c>
      <c r="C24" s="21">
        <v>59.646101627233705</v>
      </c>
      <c r="D24" s="21">
        <v>59.64552331042666</v>
      </c>
      <c r="E24" s="21">
        <v>59.778136937995896</v>
      </c>
      <c r="F24" s="21">
        <v>59.779206599539</v>
      </c>
      <c r="G24" s="21">
        <v>57.57433715535684</v>
      </c>
      <c r="H24" s="21">
        <v>57.02150204781409</v>
      </c>
      <c r="I24" s="21">
        <v>57.135362633217014</v>
      </c>
      <c r="J24" s="21">
        <v>57.120098039215684</v>
      </c>
      <c r="K24" s="21">
        <v>57.051844835154675</v>
      </c>
      <c r="L24" s="32"/>
    </row>
    <row r="25" spans="1:12" ht="12" customHeight="1">
      <c r="A25" s="1" t="s">
        <v>2</v>
      </c>
      <c r="B25" s="22" t="s">
        <v>30</v>
      </c>
      <c r="C25" s="21">
        <v>83.64997919844684</v>
      </c>
      <c r="D25" s="21">
        <v>82.3818628789948</v>
      </c>
      <c r="E25" s="21">
        <v>81.04417670682727</v>
      </c>
      <c r="F25" s="21">
        <v>78.40714942830859</v>
      </c>
      <c r="G25" s="21">
        <v>75.91594827586208</v>
      </c>
      <c r="H25" s="21">
        <v>75.04657494984235</v>
      </c>
      <c r="I25" s="21">
        <v>74.09428359317</v>
      </c>
      <c r="J25" s="21">
        <v>72.82283405656142</v>
      </c>
      <c r="K25" s="21">
        <v>72.67050553395154</v>
      </c>
      <c r="L25" s="32"/>
    </row>
    <row r="26" spans="1:11" ht="12" customHeight="1">
      <c r="A26" s="1"/>
      <c r="B26" s="21"/>
      <c r="C26" s="21"/>
      <c r="D26" s="21"/>
      <c r="E26" s="21"/>
      <c r="F26" s="21"/>
      <c r="G26" s="21"/>
      <c r="H26" s="21"/>
      <c r="I26" s="21"/>
      <c r="J26" s="21"/>
      <c r="K26" s="21"/>
    </row>
    <row r="27" spans="1:11" ht="12" customHeight="1">
      <c r="A27" s="23" t="s">
        <v>33</v>
      </c>
      <c r="B27" s="25"/>
      <c r="C27" s="25"/>
      <c r="D27" s="25"/>
      <c r="E27" s="25"/>
      <c r="F27" s="25"/>
      <c r="G27" s="25"/>
      <c r="H27" s="25"/>
      <c r="I27" s="25"/>
      <c r="J27" s="25"/>
      <c r="K27" s="25"/>
    </row>
    <row r="28" spans="1:12" ht="12" customHeight="1">
      <c r="A28" s="1" t="s">
        <v>35</v>
      </c>
      <c r="B28" s="21"/>
      <c r="C28" s="21"/>
      <c r="D28" s="21"/>
      <c r="E28" s="21"/>
      <c r="F28" s="21"/>
      <c r="G28" s="21"/>
      <c r="H28" s="21"/>
      <c r="I28" s="21"/>
      <c r="J28" s="21"/>
      <c r="K28" s="21"/>
      <c r="L28" s="32"/>
    </row>
    <row r="29" spans="1:11" ht="12" customHeight="1">
      <c r="A29" s="1"/>
      <c r="B29" s="1"/>
      <c r="C29" s="1"/>
      <c r="D29" s="1"/>
      <c r="E29" s="1"/>
      <c r="F29" s="1"/>
      <c r="G29" s="1"/>
      <c r="H29" s="1"/>
      <c r="I29" s="1"/>
      <c r="J29" s="1"/>
      <c r="K29" s="1"/>
    </row>
    <row r="30" spans="1:11" ht="12" customHeight="1">
      <c r="A30" s="36" t="s">
        <v>25</v>
      </c>
      <c r="B30" s="23"/>
      <c r="C30" s="23"/>
      <c r="D30" s="23"/>
      <c r="E30" s="23"/>
      <c r="F30" s="23"/>
      <c r="G30" s="23"/>
      <c r="H30" s="23"/>
      <c r="I30" s="23"/>
      <c r="J30" s="23"/>
      <c r="K30" s="23"/>
    </row>
    <row r="31" spans="1:12" ht="12" customHeight="1">
      <c r="A31" s="4" t="s">
        <v>0</v>
      </c>
      <c r="B31" s="19">
        <v>534</v>
      </c>
      <c r="C31" s="19">
        <v>601</v>
      </c>
      <c r="D31" s="19">
        <v>667</v>
      </c>
      <c r="E31" s="19">
        <v>747</v>
      </c>
      <c r="F31" s="19">
        <v>838</v>
      </c>
      <c r="G31" s="19">
        <v>901</v>
      </c>
      <c r="H31" s="19">
        <v>920</v>
      </c>
      <c r="I31" s="19">
        <v>942</v>
      </c>
      <c r="J31" s="19">
        <v>972</v>
      </c>
      <c r="K31" s="19">
        <v>1004</v>
      </c>
      <c r="L31" s="30"/>
    </row>
    <row r="32" spans="1:12" ht="12" customHeight="1">
      <c r="A32" s="4" t="s">
        <v>3</v>
      </c>
      <c r="B32" s="19">
        <v>510</v>
      </c>
      <c r="C32" s="19">
        <v>574</v>
      </c>
      <c r="D32" s="19">
        <v>637</v>
      </c>
      <c r="E32" s="19">
        <v>713</v>
      </c>
      <c r="F32" s="19">
        <v>800</v>
      </c>
      <c r="G32" s="19">
        <v>859</v>
      </c>
      <c r="H32" s="19">
        <v>875</v>
      </c>
      <c r="I32" s="19">
        <v>897</v>
      </c>
      <c r="J32" s="19">
        <v>924</v>
      </c>
      <c r="K32" s="19">
        <v>955</v>
      </c>
      <c r="L32" s="30"/>
    </row>
    <row r="33" spans="1:12" ht="12" customHeight="1">
      <c r="A33" s="4" t="s">
        <v>4</v>
      </c>
      <c r="B33" s="19">
        <v>576</v>
      </c>
      <c r="C33" s="19">
        <v>648</v>
      </c>
      <c r="D33" s="19">
        <v>719</v>
      </c>
      <c r="E33" s="19">
        <v>808</v>
      </c>
      <c r="F33" s="19">
        <v>908</v>
      </c>
      <c r="G33" s="19">
        <v>976</v>
      </c>
      <c r="H33" s="19">
        <v>1005</v>
      </c>
      <c r="I33" s="19">
        <v>1025</v>
      </c>
      <c r="J33" s="19">
        <v>1064</v>
      </c>
      <c r="K33" s="19">
        <v>1101</v>
      </c>
      <c r="L33" s="30"/>
    </row>
    <row r="34" spans="1:12" ht="12" customHeight="1">
      <c r="A34" s="4"/>
      <c r="B34" s="19"/>
      <c r="C34" s="19"/>
      <c r="D34" s="19"/>
      <c r="E34" s="19"/>
      <c r="F34" s="19"/>
      <c r="G34" s="19"/>
      <c r="H34" s="19"/>
      <c r="I34" s="19"/>
      <c r="J34" s="19"/>
      <c r="K34" s="19"/>
      <c r="L34" s="30"/>
    </row>
    <row r="35" spans="1:12" ht="12" customHeight="1">
      <c r="A35" s="36" t="s">
        <v>26</v>
      </c>
      <c r="B35" s="26"/>
      <c r="C35" s="26"/>
      <c r="D35" s="26"/>
      <c r="E35" s="26"/>
      <c r="F35" s="26"/>
      <c r="G35" s="26"/>
      <c r="H35" s="26"/>
      <c r="I35" s="26"/>
      <c r="J35" s="26"/>
      <c r="K35" s="26"/>
      <c r="L35" s="30"/>
    </row>
    <row r="36" spans="1:12" ht="12" customHeight="1">
      <c r="A36" s="4" t="s">
        <v>0</v>
      </c>
      <c r="B36" s="19">
        <v>207</v>
      </c>
      <c r="C36" s="19">
        <v>218</v>
      </c>
      <c r="D36" s="19">
        <v>226</v>
      </c>
      <c r="E36" s="19">
        <v>231</v>
      </c>
      <c r="F36" s="19">
        <v>236</v>
      </c>
      <c r="G36" s="19">
        <v>242</v>
      </c>
      <c r="H36" s="19">
        <v>245</v>
      </c>
      <c r="I36" s="19">
        <v>247</v>
      </c>
      <c r="J36" s="19">
        <v>254</v>
      </c>
      <c r="K36" s="19">
        <v>250</v>
      </c>
      <c r="L36" s="30"/>
    </row>
    <row r="37" spans="1:12" ht="12" customHeight="1">
      <c r="A37" s="4" t="s">
        <v>3</v>
      </c>
      <c r="B37" s="19">
        <v>198</v>
      </c>
      <c r="C37" s="19">
        <v>209</v>
      </c>
      <c r="D37" s="19">
        <v>216</v>
      </c>
      <c r="E37" s="19">
        <v>221</v>
      </c>
      <c r="F37" s="19">
        <v>225</v>
      </c>
      <c r="G37" s="19">
        <v>231</v>
      </c>
      <c r="H37" s="19">
        <v>233</v>
      </c>
      <c r="I37" s="19">
        <v>235</v>
      </c>
      <c r="J37" s="19">
        <v>241</v>
      </c>
      <c r="K37" s="19">
        <v>237</v>
      </c>
      <c r="L37" s="30"/>
    </row>
    <row r="38" spans="1:12" ht="12" customHeight="1">
      <c r="A38" s="4" t="s">
        <v>4</v>
      </c>
      <c r="B38" s="19">
        <v>223</v>
      </c>
      <c r="C38" s="19">
        <v>236</v>
      </c>
      <c r="D38" s="19">
        <v>244</v>
      </c>
      <c r="E38" s="19">
        <v>250</v>
      </c>
      <c r="F38" s="19">
        <v>256</v>
      </c>
      <c r="G38" s="19">
        <v>262</v>
      </c>
      <c r="H38" s="19">
        <v>267</v>
      </c>
      <c r="I38" s="19">
        <v>269</v>
      </c>
      <c r="J38" s="19">
        <v>277</v>
      </c>
      <c r="K38" s="19">
        <v>274</v>
      </c>
      <c r="L38" s="30"/>
    </row>
    <row r="39" spans="1:11" ht="3.75" customHeight="1">
      <c r="A39" s="10"/>
      <c r="B39" s="11"/>
      <c r="C39" s="10"/>
      <c r="D39" s="10"/>
      <c r="E39" s="10"/>
      <c r="F39" s="10"/>
      <c r="G39" s="10"/>
      <c r="H39" s="10"/>
      <c r="I39" s="10"/>
      <c r="J39" s="10"/>
      <c r="K39" s="10"/>
    </row>
    <row r="40" spans="1:11" ht="12" customHeight="1">
      <c r="A40" s="27" t="s">
        <v>10</v>
      </c>
      <c r="B40" s="1"/>
      <c r="C40" s="1"/>
      <c r="D40" s="1"/>
      <c r="E40" s="1"/>
      <c r="F40" s="1"/>
      <c r="G40" s="1"/>
      <c r="H40" s="1"/>
      <c r="I40" s="1"/>
      <c r="J40" s="1"/>
      <c r="K40" s="1"/>
    </row>
    <row r="41" spans="1:11" ht="12" customHeight="1">
      <c r="A41" s="6" t="s">
        <v>11</v>
      </c>
      <c r="B41" s="1"/>
      <c r="C41" s="1"/>
      <c r="D41" s="1"/>
      <c r="E41" s="1"/>
      <c r="F41" s="1"/>
      <c r="G41" s="1"/>
      <c r="H41" s="1"/>
      <c r="I41" s="1"/>
      <c r="J41" s="1"/>
      <c r="K41" s="1"/>
    </row>
    <row r="42" spans="1:11" ht="12" customHeight="1">
      <c r="A42" s="6" t="s">
        <v>13</v>
      </c>
      <c r="B42" s="1"/>
      <c r="C42" s="1"/>
      <c r="D42" s="1"/>
      <c r="E42" s="1"/>
      <c r="F42" s="1"/>
      <c r="G42" s="1"/>
      <c r="H42" s="1"/>
      <c r="I42" s="1"/>
      <c r="J42" s="1"/>
      <c r="K42" s="1"/>
    </row>
    <row r="43" spans="1:11" ht="12" customHeight="1">
      <c r="A43" s="5" t="s">
        <v>21</v>
      </c>
      <c r="B43" s="1"/>
      <c r="C43" s="1"/>
      <c r="D43" s="1"/>
      <c r="E43" s="1"/>
      <c r="F43" s="1"/>
      <c r="G43" s="1"/>
      <c r="H43" s="1"/>
      <c r="I43" s="1"/>
      <c r="J43" s="1"/>
      <c r="K43" s="1"/>
    </row>
    <row r="44" spans="1:4" ht="12" customHeight="1">
      <c r="A44" s="51" t="s">
        <v>37</v>
      </c>
      <c r="B44" s="35"/>
      <c r="C44" s="35"/>
      <c r="D44" s="35"/>
    </row>
    <row r="45" spans="1:4" ht="12" customHeight="1">
      <c r="A45" s="51" t="s">
        <v>29</v>
      </c>
      <c r="B45" s="35"/>
      <c r="C45" s="35"/>
      <c r="D45" s="35"/>
    </row>
    <row r="46" spans="1:4" ht="12" customHeight="1">
      <c r="A46" s="52" t="s">
        <v>28</v>
      </c>
      <c r="B46" s="35"/>
      <c r="C46" s="35"/>
      <c r="D46" s="35"/>
    </row>
    <row r="47" ht="12" customHeight="1">
      <c r="A47" s="6"/>
    </row>
    <row r="48" ht="12" customHeight="1">
      <c r="A48" s="1" t="s">
        <v>44</v>
      </c>
    </row>
    <row r="49" ht="12" customHeight="1">
      <c r="A49" s="1" t="s">
        <v>43</v>
      </c>
    </row>
    <row r="50" ht="12" customHeight="1">
      <c r="A50" s="37" t="s">
        <v>16</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93" r:id="rId1"/>
</worksheet>
</file>

<file path=xl/worksheets/sheet7.xml><?xml version="1.0" encoding="utf-8"?>
<worksheet xmlns="http://schemas.openxmlformats.org/spreadsheetml/2006/main" xmlns:r="http://schemas.openxmlformats.org/officeDocument/2006/relationships">
  <sheetPr>
    <pageSetUpPr fitToPage="1"/>
  </sheetPr>
  <dimension ref="A1:L43"/>
  <sheetViews>
    <sheetView showGridLines="0" zoomScalePageLayoutView="0" workbookViewId="0" topLeftCell="A1">
      <selection activeCell="A1" sqref="A1"/>
    </sheetView>
  </sheetViews>
  <sheetFormatPr defaultColWidth="11.421875" defaultRowHeight="12" customHeight="1"/>
  <cols>
    <col min="1" max="1" width="18.140625" style="2" customWidth="1"/>
    <col min="2" max="11" width="6.7109375" style="2" customWidth="1"/>
    <col min="12" max="16384" width="11.421875" style="2" customWidth="1"/>
  </cols>
  <sheetData>
    <row r="1" spans="1:11" ht="12" customHeight="1">
      <c r="A1" s="7" t="s">
        <v>9</v>
      </c>
      <c r="B1" s="3"/>
      <c r="C1" s="3"/>
      <c r="D1" s="3"/>
      <c r="E1" s="3"/>
      <c r="F1" s="3"/>
      <c r="G1" s="1"/>
      <c r="H1" s="3"/>
      <c r="I1" s="3"/>
      <c r="J1" s="3"/>
      <c r="K1" s="8" t="s">
        <v>8</v>
      </c>
    </row>
    <row r="2" spans="1:11" ht="3.75" customHeight="1">
      <c r="A2" s="9"/>
      <c r="B2" s="10"/>
      <c r="C2" s="10"/>
      <c r="D2" s="10"/>
      <c r="E2" s="10"/>
      <c r="F2" s="10"/>
      <c r="G2" s="10"/>
      <c r="H2" s="10"/>
      <c r="I2" s="10"/>
      <c r="J2" s="10"/>
      <c r="K2" s="10"/>
    </row>
    <row r="3" spans="1:11" ht="3.75" customHeight="1">
      <c r="A3" s="1"/>
      <c r="B3" s="14"/>
      <c r="C3" s="14"/>
      <c r="D3" s="14"/>
      <c r="E3" s="14"/>
      <c r="F3" s="14"/>
      <c r="G3" s="1"/>
      <c r="H3" s="14"/>
      <c r="I3" s="14"/>
      <c r="J3" s="14"/>
      <c r="K3" s="12"/>
    </row>
    <row r="4" spans="1:11" ht="12" customHeight="1">
      <c r="A4" s="1"/>
      <c r="B4" s="16">
        <v>1960</v>
      </c>
      <c r="C4" s="16">
        <v>1961</v>
      </c>
      <c r="D4" s="16">
        <v>1962</v>
      </c>
      <c r="E4" s="16">
        <v>1963</v>
      </c>
      <c r="F4" s="16">
        <v>1964</v>
      </c>
      <c r="G4" s="17">
        <v>1965</v>
      </c>
      <c r="H4" s="16">
        <v>1966</v>
      </c>
      <c r="I4" s="16">
        <v>1967</v>
      </c>
      <c r="J4" s="16">
        <v>1968</v>
      </c>
      <c r="K4" s="18">
        <v>1969</v>
      </c>
    </row>
    <row r="5" spans="1:11" ht="3.75" customHeight="1">
      <c r="A5" s="10"/>
      <c r="B5" s="15"/>
      <c r="C5" s="15"/>
      <c r="D5" s="15"/>
      <c r="E5" s="15"/>
      <c r="F5" s="15"/>
      <c r="G5" s="10"/>
      <c r="H5" s="15"/>
      <c r="I5" s="15"/>
      <c r="J5" s="15"/>
      <c r="K5" s="13"/>
    </row>
    <row r="6" spans="1:11" ht="3.75" customHeight="1">
      <c r="A6" s="1"/>
      <c r="B6" s="1"/>
      <c r="C6" s="1"/>
      <c r="D6" s="1"/>
      <c r="E6" s="1"/>
      <c r="F6" s="1"/>
      <c r="G6" s="1"/>
      <c r="H6" s="1"/>
      <c r="I6" s="1"/>
      <c r="J6" s="1"/>
      <c r="K6" s="1"/>
    </row>
    <row r="7" spans="1:11" ht="12" customHeight="1">
      <c r="A7" s="23" t="s">
        <v>12</v>
      </c>
      <c r="B7" s="23"/>
      <c r="C7" s="23"/>
      <c r="D7" s="23"/>
      <c r="E7" s="23"/>
      <c r="F7" s="23"/>
      <c r="G7" s="23"/>
      <c r="H7" s="23"/>
      <c r="I7" s="23"/>
      <c r="J7" s="23"/>
      <c r="K7" s="23"/>
    </row>
    <row r="8" spans="1:12" ht="12" customHeight="1">
      <c r="A8" s="1" t="s">
        <v>0</v>
      </c>
      <c r="B8" s="19">
        <v>2717.1</v>
      </c>
      <c r="C8" s="19">
        <v>2844</v>
      </c>
      <c r="D8" s="19">
        <v>2954</v>
      </c>
      <c r="E8" s="19">
        <v>2999</v>
      </c>
      <c r="F8" s="19">
        <v>3046</v>
      </c>
      <c r="G8" s="19">
        <v>3025.3</v>
      </c>
      <c r="H8" s="19">
        <v>3014</v>
      </c>
      <c r="I8" s="19">
        <v>3030</v>
      </c>
      <c r="J8" s="19">
        <v>3048</v>
      </c>
      <c r="K8" s="19">
        <v>3098</v>
      </c>
      <c r="L8" s="30"/>
    </row>
    <row r="9" spans="1:12" ht="12" customHeight="1">
      <c r="A9" s="1" t="s">
        <v>3</v>
      </c>
      <c r="B9" s="19">
        <v>1789.8</v>
      </c>
      <c r="C9" s="19">
        <v>1880</v>
      </c>
      <c r="D9" s="19">
        <v>1959</v>
      </c>
      <c r="E9" s="19">
        <v>1990</v>
      </c>
      <c r="F9" s="19">
        <v>2027</v>
      </c>
      <c r="G9" s="19">
        <v>2017.1</v>
      </c>
      <c r="H9" s="19">
        <v>2006</v>
      </c>
      <c r="I9" s="19">
        <v>2019</v>
      </c>
      <c r="J9" s="19">
        <v>2031</v>
      </c>
      <c r="K9" s="19">
        <v>2059</v>
      </c>
      <c r="L9" s="30"/>
    </row>
    <row r="10" spans="1:12" ht="12" customHeight="1">
      <c r="A10" s="1" t="s">
        <v>4</v>
      </c>
      <c r="B10" s="19">
        <v>927.3</v>
      </c>
      <c r="C10" s="19">
        <v>965</v>
      </c>
      <c r="D10" s="19">
        <v>995</v>
      </c>
      <c r="E10" s="19">
        <v>1009</v>
      </c>
      <c r="F10" s="19">
        <v>1019</v>
      </c>
      <c r="G10" s="19">
        <v>1008.2</v>
      </c>
      <c r="H10" s="19">
        <v>1008</v>
      </c>
      <c r="I10" s="19">
        <v>1011</v>
      </c>
      <c r="J10" s="19">
        <v>1018</v>
      </c>
      <c r="K10" s="19">
        <v>1039</v>
      </c>
      <c r="L10" s="30"/>
    </row>
    <row r="11" spans="1:12" ht="12" customHeight="1">
      <c r="A11" s="1" t="s">
        <v>1</v>
      </c>
      <c r="B11" s="19">
        <v>2271.8</v>
      </c>
      <c r="C11" s="19">
        <v>2297.6</v>
      </c>
      <c r="D11" s="19">
        <v>2312.3</v>
      </c>
      <c r="E11" s="19">
        <v>2301.4</v>
      </c>
      <c r="F11" s="19">
        <v>2314.2</v>
      </c>
      <c r="G11" s="19">
        <v>2311.8</v>
      </c>
      <c r="H11" s="19">
        <v>2311.6</v>
      </c>
      <c r="I11" s="19">
        <v>2315.9</v>
      </c>
      <c r="J11" s="19">
        <v>2315.9</v>
      </c>
      <c r="K11" s="19">
        <v>2335.5</v>
      </c>
      <c r="L11" s="30"/>
    </row>
    <row r="12" spans="1:12" ht="12" customHeight="1">
      <c r="A12" s="1" t="s">
        <v>2</v>
      </c>
      <c r="B12" s="19">
        <v>445.3</v>
      </c>
      <c r="C12" s="19">
        <v>546.5</v>
      </c>
      <c r="D12" s="19">
        <v>641.4</v>
      </c>
      <c r="E12" s="19">
        <v>697.7</v>
      </c>
      <c r="F12" s="19">
        <v>731.8</v>
      </c>
      <c r="G12" s="19">
        <v>713.5</v>
      </c>
      <c r="H12" s="19">
        <v>702.1</v>
      </c>
      <c r="I12" s="19">
        <v>713.8</v>
      </c>
      <c r="J12" s="19">
        <v>732.1</v>
      </c>
      <c r="K12" s="19">
        <v>762.9</v>
      </c>
      <c r="L12" s="30"/>
    </row>
    <row r="13" spans="1:12" ht="12" customHeight="1">
      <c r="A13" s="1" t="s">
        <v>5</v>
      </c>
      <c r="B13" s="19">
        <v>393.4</v>
      </c>
      <c r="C13" s="19">
        <v>380.8</v>
      </c>
      <c r="D13" s="19">
        <v>366.9</v>
      </c>
      <c r="E13" s="19">
        <v>346.5</v>
      </c>
      <c r="F13" s="19">
        <v>332.1</v>
      </c>
      <c r="G13" s="19">
        <v>316.5</v>
      </c>
      <c r="H13" s="19">
        <v>306.3</v>
      </c>
      <c r="I13" s="19">
        <v>303</v>
      </c>
      <c r="J13" s="19">
        <v>286.6</v>
      </c>
      <c r="K13" s="19">
        <v>275.9</v>
      </c>
      <c r="L13" s="30"/>
    </row>
    <row r="14" spans="1:12" ht="12" customHeight="1">
      <c r="A14" s="1" t="s">
        <v>6</v>
      </c>
      <c r="B14" s="19">
        <v>1262.7</v>
      </c>
      <c r="C14" s="19">
        <v>1358.6</v>
      </c>
      <c r="D14" s="19">
        <v>1436.4</v>
      </c>
      <c r="E14" s="19">
        <v>1464.6</v>
      </c>
      <c r="F14" s="19">
        <v>1486.8</v>
      </c>
      <c r="G14" s="19">
        <v>1464</v>
      </c>
      <c r="H14" s="19">
        <v>1442.2</v>
      </c>
      <c r="I14" s="19">
        <v>1431.4</v>
      </c>
      <c r="J14" s="19">
        <v>1428.9</v>
      </c>
      <c r="K14" s="19">
        <v>1443.5</v>
      </c>
      <c r="L14" s="30"/>
    </row>
    <row r="15" spans="1:12" ht="12" customHeight="1">
      <c r="A15" s="1" t="s">
        <v>7</v>
      </c>
      <c r="B15" s="19">
        <v>1061</v>
      </c>
      <c r="C15" s="19">
        <v>1104.7</v>
      </c>
      <c r="D15" s="19">
        <v>1150.4</v>
      </c>
      <c r="E15" s="19">
        <v>1188</v>
      </c>
      <c r="F15" s="19">
        <v>1227.1</v>
      </c>
      <c r="G15" s="19">
        <v>1244.8</v>
      </c>
      <c r="H15" s="19">
        <v>1265.2</v>
      </c>
      <c r="I15" s="19">
        <v>1295.3</v>
      </c>
      <c r="J15" s="19">
        <v>1332.5</v>
      </c>
      <c r="K15" s="19">
        <v>1379</v>
      </c>
      <c r="L15" s="30"/>
    </row>
    <row r="16" spans="1:11" ht="12" customHeight="1">
      <c r="A16" s="1"/>
      <c r="B16" s="20"/>
      <c r="C16" s="20"/>
      <c r="D16" s="20"/>
      <c r="E16" s="20"/>
      <c r="F16" s="20"/>
      <c r="G16" s="20"/>
      <c r="H16" s="20"/>
      <c r="I16" s="20"/>
      <c r="J16" s="20"/>
      <c r="K16" s="20"/>
    </row>
    <row r="17" spans="1:11" ht="12" customHeight="1">
      <c r="A17" s="23" t="s">
        <v>32</v>
      </c>
      <c r="B17" s="24"/>
      <c r="C17" s="24"/>
      <c r="D17" s="24"/>
      <c r="E17" s="24"/>
      <c r="F17" s="24"/>
      <c r="G17" s="24"/>
      <c r="H17" s="24"/>
      <c r="I17" s="24"/>
      <c r="J17" s="24"/>
      <c r="K17" s="24"/>
    </row>
    <row r="18" spans="1:12" ht="12" customHeight="1">
      <c r="A18" s="1" t="s">
        <v>35</v>
      </c>
      <c r="B18" s="19"/>
      <c r="C18" s="19"/>
      <c r="D18" s="19"/>
      <c r="E18" s="19"/>
      <c r="F18" s="19"/>
      <c r="G18" s="19"/>
      <c r="H18" s="19"/>
      <c r="I18" s="19"/>
      <c r="J18" s="19"/>
      <c r="K18" s="19"/>
      <c r="L18" s="30"/>
    </row>
    <row r="19" spans="1:11" ht="12" customHeight="1">
      <c r="A19" s="1"/>
      <c r="B19" s="4"/>
      <c r="C19" s="4"/>
      <c r="D19" s="4"/>
      <c r="E19" s="4"/>
      <c r="F19" s="4"/>
      <c r="G19" s="4"/>
      <c r="H19" s="4"/>
      <c r="I19" s="4"/>
      <c r="J19" s="4"/>
      <c r="K19" s="4"/>
    </row>
    <row r="20" spans="1:11" ht="12" customHeight="1">
      <c r="A20" s="23" t="s">
        <v>36</v>
      </c>
      <c r="B20" s="23"/>
      <c r="C20" s="23"/>
      <c r="D20" s="23"/>
      <c r="E20" s="23"/>
      <c r="F20" s="23"/>
      <c r="G20" s="23"/>
      <c r="H20" s="23"/>
      <c r="I20" s="23"/>
      <c r="J20" s="23"/>
      <c r="K20" s="23"/>
    </row>
    <row r="21" spans="1:12" ht="12" customHeight="1">
      <c r="A21" s="1" t="s">
        <v>35</v>
      </c>
      <c r="B21" s="22"/>
      <c r="C21" s="22"/>
      <c r="D21" s="22"/>
      <c r="E21" s="22"/>
      <c r="F21" s="22"/>
      <c r="G21" s="22"/>
      <c r="H21" s="22"/>
      <c r="I21" s="22"/>
      <c r="J21" s="22"/>
      <c r="K21" s="22"/>
      <c r="L21" s="32"/>
    </row>
    <row r="22" spans="1:11" ht="12" customHeight="1">
      <c r="A22" s="1"/>
      <c r="B22" s="21"/>
      <c r="C22" s="21"/>
      <c r="D22" s="21"/>
      <c r="E22" s="21"/>
      <c r="F22" s="21"/>
      <c r="G22" s="21"/>
      <c r="H22" s="21"/>
      <c r="I22" s="21"/>
      <c r="J22" s="21"/>
      <c r="K22" s="21"/>
    </row>
    <row r="23" spans="1:11" ht="12" customHeight="1">
      <c r="A23" s="23" t="s">
        <v>33</v>
      </c>
      <c r="B23" s="25"/>
      <c r="C23" s="25"/>
      <c r="D23" s="25"/>
      <c r="E23" s="25"/>
      <c r="F23" s="25"/>
      <c r="G23" s="25"/>
      <c r="H23" s="25"/>
      <c r="I23" s="25"/>
      <c r="J23" s="25"/>
      <c r="K23" s="25"/>
    </row>
    <row r="24" spans="1:12" ht="12" customHeight="1">
      <c r="A24" s="1" t="s">
        <v>35</v>
      </c>
      <c r="B24" s="21"/>
      <c r="C24" s="21"/>
      <c r="D24" s="21"/>
      <c r="E24" s="21"/>
      <c r="F24" s="21"/>
      <c r="G24" s="21"/>
      <c r="H24" s="21"/>
      <c r="I24" s="21"/>
      <c r="J24" s="21"/>
      <c r="K24" s="21"/>
      <c r="L24" s="32"/>
    </row>
    <row r="25" spans="1:11" ht="12" customHeight="1">
      <c r="A25" s="1"/>
      <c r="B25" s="1"/>
      <c r="C25" s="1"/>
      <c r="D25" s="1"/>
      <c r="E25" s="1"/>
      <c r="F25" s="1"/>
      <c r="G25" s="1"/>
      <c r="H25" s="1"/>
      <c r="I25" s="1"/>
      <c r="J25" s="1"/>
      <c r="K25" s="1"/>
    </row>
    <row r="26" spans="1:11" ht="12" customHeight="1">
      <c r="A26" s="36" t="s">
        <v>25</v>
      </c>
      <c r="B26" s="23"/>
      <c r="C26" s="23"/>
      <c r="D26" s="23"/>
      <c r="E26" s="23"/>
      <c r="F26" s="23"/>
      <c r="G26" s="23"/>
      <c r="H26" s="23"/>
      <c r="I26" s="23"/>
      <c r="J26" s="23"/>
      <c r="K26" s="23"/>
    </row>
    <row r="27" spans="1:12" ht="12" customHeight="1">
      <c r="A27" s="4" t="s">
        <v>0</v>
      </c>
      <c r="B27" s="19">
        <v>272</v>
      </c>
      <c r="C27" s="19">
        <v>289</v>
      </c>
      <c r="D27" s="19">
        <v>310</v>
      </c>
      <c r="E27" s="19">
        <v>332</v>
      </c>
      <c r="F27" s="19">
        <v>358</v>
      </c>
      <c r="G27" s="19">
        <v>384</v>
      </c>
      <c r="H27" s="19">
        <v>412</v>
      </c>
      <c r="I27" s="19">
        <v>439</v>
      </c>
      <c r="J27" s="19">
        <v>460</v>
      </c>
      <c r="K27" s="19">
        <v>488</v>
      </c>
      <c r="L27" s="30"/>
    </row>
    <row r="28" spans="1:12" ht="12" customHeight="1">
      <c r="A28" s="4" t="s">
        <v>3</v>
      </c>
      <c r="B28" s="19">
        <v>264</v>
      </c>
      <c r="C28" s="19">
        <v>280</v>
      </c>
      <c r="D28" s="19">
        <v>301</v>
      </c>
      <c r="E28" s="19">
        <v>324</v>
      </c>
      <c r="F28" s="19">
        <v>349</v>
      </c>
      <c r="G28" s="19">
        <v>374</v>
      </c>
      <c r="H28" s="19">
        <v>401</v>
      </c>
      <c r="I28" s="19">
        <v>426</v>
      </c>
      <c r="J28" s="19">
        <v>447</v>
      </c>
      <c r="K28" s="19">
        <v>467</v>
      </c>
      <c r="L28" s="30"/>
    </row>
    <row r="29" spans="1:12" ht="12" customHeight="1">
      <c r="A29" s="4" t="s">
        <v>4</v>
      </c>
      <c r="B29" s="19">
        <v>291</v>
      </c>
      <c r="C29" s="19">
        <v>308</v>
      </c>
      <c r="D29" s="19">
        <v>328</v>
      </c>
      <c r="E29" s="19">
        <v>352</v>
      </c>
      <c r="F29" s="19">
        <v>378</v>
      </c>
      <c r="G29" s="19">
        <v>406</v>
      </c>
      <c r="H29" s="19">
        <v>438</v>
      </c>
      <c r="I29" s="19">
        <v>467</v>
      </c>
      <c r="J29" s="19">
        <v>490</v>
      </c>
      <c r="K29" s="19">
        <v>522</v>
      </c>
      <c r="L29" s="30"/>
    </row>
    <row r="30" spans="1:12" ht="12" customHeight="1">
      <c r="A30" s="4"/>
      <c r="B30" s="19"/>
      <c r="C30" s="19"/>
      <c r="D30" s="19"/>
      <c r="E30" s="19"/>
      <c r="F30" s="19"/>
      <c r="G30" s="19"/>
      <c r="H30" s="19"/>
      <c r="I30" s="19"/>
      <c r="J30" s="19"/>
      <c r="K30" s="19"/>
      <c r="L30" s="30"/>
    </row>
    <row r="31" spans="1:12" ht="12" customHeight="1">
      <c r="A31" s="36" t="s">
        <v>26</v>
      </c>
      <c r="B31" s="26"/>
      <c r="C31" s="26"/>
      <c r="D31" s="26"/>
      <c r="E31" s="26"/>
      <c r="F31" s="26"/>
      <c r="G31" s="26"/>
      <c r="H31" s="26"/>
      <c r="I31" s="26"/>
      <c r="J31" s="26"/>
      <c r="K31" s="26"/>
      <c r="L31" s="30"/>
    </row>
    <row r="32" spans="1:12" ht="12" customHeight="1">
      <c r="A32" s="4" t="s">
        <v>0</v>
      </c>
      <c r="B32" s="19">
        <v>147</v>
      </c>
      <c r="C32" s="19">
        <v>153</v>
      </c>
      <c r="D32" s="19">
        <v>158</v>
      </c>
      <c r="E32" s="19">
        <v>164</v>
      </c>
      <c r="F32" s="19">
        <v>171</v>
      </c>
      <c r="G32" s="19">
        <v>176</v>
      </c>
      <c r="H32" s="19">
        <v>182</v>
      </c>
      <c r="I32" s="19">
        <v>186</v>
      </c>
      <c r="J32" s="19">
        <v>191</v>
      </c>
      <c r="K32" s="19">
        <v>198</v>
      </c>
      <c r="L32" s="30"/>
    </row>
    <row r="33" spans="1:12" ht="12" customHeight="1">
      <c r="A33" s="4" t="s">
        <v>3</v>
      </c>
      <c r="B33" s="19">
        <v>143</v>
      </c>
      <c r="C33" s="19">
        <v>149</v>
      </c>
      <c r="D33" s="19">
        <v>154</v>
      </c>
      <c r="E33" s="19">
        <v>159</v>
      </c>
      <c r="F33" s="19">
        <v>167</v>
      </c>
      <c r="G33" s="19">
        <v>172</v>
      </c>
      <c r="H33" s="19">
        <v>177</v>
      </c>
      <c r="I33" s="19">
        <v>181</v>
      </c>
      <c r="J33" s="19">
        <v>186</v>
      </c>
      <c r="K33" s="19">
        <v>190</v>
      </c>
      <c r="L33" s="30"/>
    </row>
    <row r="34" spans="1:12" ht="12" customHeight="1">
      <c r="A34" s="4" t="s">
        <v>4</v>
      </c>
      <c r="B34" s="19">
        <v>157</v>
      </c>
      <c r="C34" s="19">
        <v>164</v>
      </c>
      <c r="D34" s="19">
        <v>167</v>
      </c>
      <c r="E34" s="19">
        <v>173</v>
      </c>
      <c r="F34" s="19">
        <v>181</v>
      </c>
      <c r="G34" s="19">
        <v>186</v>
      </c>
      <c r="H34" s="19">
        <v>193</v>
      </c>
      <c r="I34" s="19">
        <v>198</v>
      </c>
      <c r="J34" s="19">
        <v>204</v>
      </c>
      <c r="K34" s="19">
        <v>212</v>
      </c>
      <c r="L34" s="30"/>
    </row>
    <row r="35" spans="1:11" ht="3.75" customHeight="1">
      <c r="A35" s="10"/>
      <c r="B35" s="10"/>
      <c r="C35" s="10"/>
      <c r="D35" s="10"/>
      <c r="E35" s="10"/>
      <c r="F35" s="10"/>
      <c r="G35" s="11"/>
      <c r="H35" s="10"/>
      <c r="I35" s="10"/>
      <c r="J35" s="10"/>
      <c r="K35" s="10"/>
    </row>
    <row r="36" spans="1:11" ht="12" customHeight="1">
      <c r="A36" s="27" t="s">
        <v>10</v>
      </c>
      <c r="B36" s="1"/>
      <c r="C36" s="1"/>
      <c r="D36" s="1"/>
      <c r="E36" s="1"/>
      <c r="F36" s="1"/>
      <c r="G36" s="1"/>
      <c r="H36" s="1"/>
      <c r="I36" s="1"/>
      <c r="J36" s="1"/>
      <c r="K36" s="1"/>
    </row>
    <row r="37" spans="1:11" ht="12" customHeight="1">
      <c r="A37" s="6" t="s">
        <v>11</v>
      </c>
      <c r="B37" s="1"/>
      <c r="C37" s="1"/>
      <c r="D37" s="1"/>
      <c r="E37" s="1"/>
      <c r="F37" s="1"/>
      <c r="G37" s="1"/>
      <c r="H37" s="1"/>
      <c r="I37" s="1"/>
      <c r="J37" s="1"/>
      <c r="K37" s="1"/>
    </row>
    <row r="38" spans="1:11" s="66" customFormat="1" ht="12" customHeight="1">
      <c r="A38" s="65" t="s">
        <v>13</v>
      </c>
      <c r="B38" s="41"/>
      <c r="C38" s="41"/>
      <c r="D38" s="41"/>
      <c r="E38" s="41"/>
      <c r="F38" s="41"/>
      <c r="G38" s="41"/>
      <c r="H38" s="41"/>
      <c r="I38" s="41"/>
      <c r="J38" s="41"/>
      <c r="K38" s="41"/>
    </row>
    <row r="39" spans="1:11" ht="12" customHeight="1">
      <c r="A39" s="5" t="s">
        <v>21</v>
      </c>
      <c r="B39" s="1"/>
      <c r="C39" s="1"/>
      <c r="D39" s="1"/>
      <c r="E39" s="1"/>
      <c r="F39" s="1"/>
      <c r="G39" s="1"/>
      <c r="H39" s="1"/>
      <c r="I39" s="1"/>
      <c r="J39" s="1"/>
      <c r="K39" s="1"/>
    </row>
    <row r="40" ht="12" customHeight="1">
      <c r="A40" s="6"/>
    </row>
    <row r="41" ht="12" customHeight="1">
      <c r="A41" s="1" t="s">
        <v>44</v>
      </c>
    </row>
    <row r="42" ht="12" customHeight="1">
      <c r="A42" s="1" t="s">
        <v>43</v>
      </c>
    </row>
    <row r="43" ht="12" customHeight="1">
      <c r="A43" s="37" t="s">
        <v>16</v>
      </c>
    </row>
  </sheetData>
  <sheetProtection/>
  <printOptions/>
  <pageMargins left="0.3937007874015748" right="0.3937007874015748" top="0.3937007874015748" bottom="0.3937007874015748" header="0.5118110236220472" footer="0.5118110236220472"/>
  <pageSetup fitToHeight="1" fitToWidth="1"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BFS/OFS/UST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HIRSCH-V</dc:creator>
  <cp:keywords/>
  <dc:description/>
  <cp:lastModifiedBy>Sandra Moser</cp:lastModifiedBy>
  <cp:lastPrinted>2017-05-09T14:10:33Z</cp:lastPrinted>
  <dcterms:created xsi:type="dcterms:W3CDTF">2000-07-03T15:15:16Z</dcterms:created>
  <dcterms:modified xsi:type="dcterms:W3CDTF">2017-05-09T14:21:24Z</dcterms:modified>
  <cp:category/>
  <cp:version/>
  <cp:contentType/>
  <cp:contentStatus/>
</cp:coreProperties>
</file>