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\\adb.intra.admin.ch\Userhome$\BFS-01\U80840946\config\Desktop\Tableaux Politique\NEW\"/>
    </mc:Choice>
  </mc:AlternateContent>
  <bookViews>
    <workbookView xWindow="1785" yWindow="2835" windowWidth="15750" windowHeight="7530"/>
  </bookViews>
  <sheets>
    <sheet name="509 " sheetId="1" r:id="rId1"/>
  </sheets>
  <calcPr calcId="152511"/>
</workbook>
</file>

<file path=xl/calcChain.xml><?xml version="1.0" encoding="utf-8"?>
<calcChain xmlns="http://schemas.openxmlformats.org/spreadsheetml/2006/main">
  <c r="C9" i="1" l="1"/>
  <c r="D9" i="1"/>
  <c r="E9" i="1"/>
  <c r="F9" i="1"/>
</calcChain>
</file>

<file path=xl/sharedStrings.xml><?xml version="1.0" encoding="utf-8"?>
<sst xmlns="http://schemas.openxmlformats.org/spreadsheetml/2006/main" count="197" uniqueCount="196">
  <si>
    <t>Volksabstimmung vom 16. Mai 2004</t>
  </si>
  <si>
    <t>Bundesgesetz über die Änderung von Erlassen im Bereich der Ehe- und Familienbesteuerung, der Wohneigentumsbesteuerung und der Stempelabgaben</t>
  </si>
  <si>
    <t>Stimmbe-</t>
  </si>
  <si>
    <t>Abgegebene</t>
  </si>
  <si>
    <t>Gültige</t>
  </si>
  <si>
    <t>JA</t>
  </si>
  <si>
    <t xml:space="preserve">rechtigte </t>
  </si>
  <si>
    <t>Stimmen</t>
  </si>
  <si>
    <t>Schweiz</t>
  </si>
  <si>
    <t>code</t>
  </si>
  <si>
    <t>Bezirke</t>
  </si>
  <si>
    <t>Affoltern</t>
  </si>
  <si>
    <t>Andelfingen</t>
  </si>
  <si>
    <t>Bülach</t>
  </si>
  <si>
    <t>Dielsdorf</t>
  </si>
  <si>
    <t>Hinwil</t>
  </si>
  <si>
    <t>Horgen</t>
  </si>
  <si>
    <t>Meilen</t>
  </si>
  <si>
    <t>Pfäffikon</t>
  </si>
  <si>
    <t>Uster</t>
  </si>
  <si>
    <t>Winterthur</t>
  </si>
  <si>
    <t>Dietikon</t>
  </si>
  <si>
    <t>Zürich</t>
  </si>
  <si>
    <t>Aarberg</t>
  </si>
  <si>
    <t>Aarwangen</t>
  </si>
  <si>
    <t>Bern</t>
  </si>
  <si>
    <t>Biel</t>
  </si>
  <si>
    <t>Büren</t>
  </si>
  <si>
    <t>Burgdorf</t>
  </si>
  <si>
    <t>Courtelary</t>
  </si>
  <si>
    <t>Erlach</t>
  </si>
  <si>
    <t>Fraubrunnen</t>
  </si>
  <si>
    <t>Frutigen</t>
  </si>
  <si>
    <t>Interlaken</t>
  </si>
  <si>
    <t>Konolfingen</t>
  </si>
  <si>
    <t>Laupen</t>
  </si>
  <si>
    <t>Moutier</t>
  </si>
  <si>
    <t>La Neuveville</t>
  </si>
  <si>
    <t>Nidau</t>
  </si>
  <si>
    <t>Niedersimmental</t>
  </si>
  <si>
    <t>Oberhasli</t>
  </si>
  <si>
    <t>Obersimmental</t>
  </si>
  <si>
    <t>Saanen</t>
  </si>
  <si>
    <t>Schwarzenburg</t>
  </si>
  <si>
    <t>Seftigen</t>
  </si>
  <si>
    <t>Signau</t>
  </si>
  <si>
    <t>Thun</t>
  </si>
  <si>
    <t>Trachselwald</t>
  </si>
  <si>
    <t>Wangen</t>
  </si>
  <si>
    <t>Entlebuch</t>
  </si>
  <si>
    <t>Hochdorf</t>
  </si>
  <si>
    <t>Luzern</t>
  </si>
  <si>
    <t>Sursee</t>
  </si>
  <si>
    <t>Willisau</t>
  </si>
  <si>
    <t>Kt.Uri</t>
  </si>
  <si>
    <t>Einsiedeln</t>
  </si>
  <si>
    <t>Gersau</t>
  </si>
  <si>
    <t>Höfe</t>
  </si>
  <si>
    <t>Küssnacht</t>
  </si>
  <si>
    <t>March</t>
  </si>
  <si>
    <t>Schwyz</t>
  </si>
  <si>
    <t>Kt.Obwalden</t>
  </si>
  <si>
    <t>Kt.Nidwalden</t>
  </si>
  <si>
    <t>Kt.Glarus</t>
  </si>
  <si>
    <t>Kt.Zug</t>
  </si>
  <si>
    <t>La Broye</t>
  </si>
  <si>
    <t>La Glâne</t>
  </si>
  <si>
    <t>La Gruyere</t>
  </si>
  <si>
    <t>La Sarine</t>
  </si>
  <si>
    <t>See</t>
  </si>
  <si>
    <t>Sense</t>
  </si>
  <si>
    <t>La Veveyese</t>
  </si>
  <si>
    <t>Gäu</t>
  </si>
  <si>
    <t>Tal</t>
  </si>
  <si>
    <t>Bucheggberg</t>
  </si>
  <si>
    <t>Dorneck</t>
  </si>
  <si>
    <t>Gösgen</t>
  </si>
  <si>
    <t>Wasseramt</t>
  </si>
  <si>
    <t>Lebern</t>
  </si>
  <si>
    <t>Olten</t>
  </si>
  <si>
    <t>Solothurn</t>
  </si>
  <si>
    <t>Thierstein</t>
  </si>
  <si>
    <t>Kt.Basel-Stadt</t>
  </si>
  <si>
    <t>Arlesheim</t>
  </si>
  <si>
    <t>Laufen</t>
  </si>
  <si>
    <t>Liestal</t>
  </si>
  <si>
    <t>Sissach</t>
  </si>
  <si>
    <t>Waldenburg</t>
  </si>
  <si>
    <t>Oberklettgau</t>
  </si>
  <si>
    <t>Reiat</t>
  </si>
  <si>
    <t>Schaffhausen</t>
  </si>
  <si>
    <t>Schleitheim</t>
  </si>
  <si>
    <t>Stein</t>
  </si>
  <si>
    <t>Unterklettgau</t>
  </si>
  <si>
    <t>Hinterland</t>
  </si>
  <si>
    <t>Mittelland</t>
  </si>
  <si>
    <t>Vorderland</t>
  </si>
  <si>
    <t>Kt. Appenzell I.Rh.</t>
  </si>
  <si>
    <t>Wahlkreis St. Gallen</t>
  </si>
  <si>
    <t>Wahlkreis Rorschach</t>
  </si>
  <si>
    <t>Wahlkreis Rheintal</t>
  </si>
  <si>
    <t>Wahlkreis Werdenberg</t>
  </si>
  <si>
    <t>Wahlkreis Sarganserland</t>
  </si>
  <si>
    <t>Wahlkreis See-Gaster</t>
  </si>
  <si>
    <t>Wahlkreis Toggenburg</t>
  </si>
  <si>
    <t>Wahlkreis Wil</t>
  </si>
  <si>
    <t>Albula</t>
  </si>
  <si>
    <t>Bernina</t>
  </si>
  <si>
    <t>Hinterrhein</t>
  </si>
  <si>
    <t>Imboden</t>
  </si>
  <si>
    <t>Inn</t>
  </si>
  <si>
    <t>Landquart</t>
  </si>
  <si>
    <t>Maloja</t>
  </si>
  <si>
    <t>Moesa</t>
  </si>
  <si>
    <t>Plessur</t>
  </si>
  <si>
    <t>Prättigau-Davos</t>
  </si>
  <si>
    <t>Surselva</t>
  </si>
  <si>
    <t>Aarau</t>
  </si>
  <si>
    <t>Baden</t>
  </si>
  <si>
    <t>Bremgarten</t>
  </si>
  <si>
    <t>Brugg</t>
  </si>
  <si>
    <t>Kulm</t>
  </si>
  <si>
    <t>Laufenburg</t>
  </si>
  <si>
    <t>Lenzburg</t>
  </si>
  <si>
    <t>Muri</t>
  </si>
  <si>
    <t>Rheinfelden</t>
  </si>
  <si>
    <t>Zofingen</t>
  </si>
  <si>
    <t>Zurzach</t>
  </si>
  <si>
    <t>Arbon</t>
  </si>
  <si>
    <t>Bischofszell</t>
  </si>
  <si>
    <t>Diessenhofen</t>
  </si>
  <si>
    <t>Frauenfeld</t>
  </si>
  <si>
    <t>Kreuzlingen</t>
  </si>
  <si>
    <t>Münchwilen</t>
  </si>
  <si>
    <t>Steckborn</t>
  </si>
  <si>
    <t>Weinfelden</t>
  </si>
  <si>
    <t>Bellinzona</t>
  </si>
  <si>
    <t>Blenio</t>
  </si>
  <si>
    <t>Leventina</t>
  </si>
  <si>
    <t>Locarno</t>
  </si>
  <si>
    <t>Lugano</t>
  </si>
  <si>
    <t>Mendrisio</t>
  </si>
  <si>
    <t>Riviera</t>
  </si>
  <si>
    <t>Vallemaggia</t>
  </si>
  <si>
    <t>Aigle</t>
  </si>
  <si>
    <t>Aubonne</t>
  </si>
  <si>
    <t>Avenches</t>
  </si>
  <si>
    <t>Cossonay</t>
  </si>
  <si>
    <t>Echallens</t>
  </si>
  <si>
    <t>Grandson</t>
  </si>
  <si>
    <t>Lausanne</t>
  </si>
  <si>
    <t>Lavaux</t>
  </si>
  <si>
    <t>Morges</t>
  </si>
  <si>
    <t>Moudon</t>
  </si>
  <si>
    <t>Nyon</t>
  </si>
  <si>
    <t>Orbe</t>
  </si>
  <si>
    <t>Oron</t>
  </si>
  <si>
    <t>Payerne</t>
  </si>
  <si>
    <t>Pays d'Enhaut</t>
  </si>
  <si>
    <t>Rolle</t>
  </si>
  <si>
    <t>La Vallee</t>
  </si>
  <si>
    <t>Vevey</t>
  </si>
  <si>
    <t>Yverdon</t>
  </si>
  <si>
    <t>Brig</t>
  </si>
  <si>
    <t>Conthey</t>
  </si>
  <si>
    <t>Entremont</t>
  </si>
  <si>
    <t>Goms</t>
  </si>
  <si>
    <t>Herens</t>
  </si>
  <si>
    <t>Leuk</t>
  </si>
  <si>
    <t>Martigny</t>
  </si>
  <si>
    <t>Monthey</t>
  </si>
  <si>
    <t>Raron</t>
  </si>
  <si>
    <t>St.Maurice</t>
  </si>
  <si>
    <t>Sierre</t>
  </si>
  <si>
    <t>Sion</t>
  </si>
  <si>
    <t>Visp</t>
  </si>
  <si>
    <t>Boudry</t>
  </si>
  <si>
    <t>La Chaux de Fonds</t>
  </si>
  <si>
    <t>Le Locle</t>
  </si>
  <si>
    <t>Neuchatel</t>
  </si>
  <si>
    <t>Val de Ruz</t>
  </si>
  <si>
    <t>Val de Travers</t>
  </si>
  <si>
    <t>Kt.Genf</t>
  </si>
  <si>
    <t>Delémont</t>
  </si>
  <si>
    <t>Les Franches-Montagnes</t>
  </si>
  <si>
    <t>Porrentruy</t>
  </si>
  <si>
    <t>LU-Ausland-CH</t>
  </si>
  <si>
    <t>BS-Ausland-CH</t>
  </si>
  <si>
    <t>AI-Ausland-CH</t>
  </si>
  <si>
    <t>VD-Ausland-CH</t>
  </si>
  <si>
    <t>GE-Ausland-CH</t>
  </si>
  <si>
    <t>Bundesamt für Statistik, Statistik der eidg. Volksabstimmungen</t>
  </si>
  <si>
    <t>Auskunft:</t>
  </si>
  <si>
    <t>© BFS - Politischer Atlas der Schweiz</t>
  </si>
  <si>
    <t>poku@bfs.admin.ch</t>
  </si>
  <si>
    <t>058 463 61 58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</si>
</sst>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7" formatCode="#,###,##0__\ ;\ \-#,###,##0__\ ;0__\ ;\ @__\ "/>
    <numFmt numFmtId="188" formatCode="\ 0;;;\ @"/>
    <numFmt numFmtId="189" formatCode=";;;\ \ @"/>
    <numFmt numFmtId="190" formatCode=";;;\ @"/>
    <numFmt numFmtId="191" formatCode="_ * #,##0_ ;_ * \-#,##0_ ;_ * &quot;-&quot;??_ ;_ @_ "/>
    <numFmt numFmtId="192" formatCode="\ \ 0;;;\ \ @"/>
  </numFmts>
  <fonts count="8" x14ac:knownFonts="1">
    <font>
      <sz val="10"/>
      <name val="Arial"/>
    </font>
    <font>
      <sz val="8"/>
      <name val="Helvetica"/>
    </font>
    <font>
      <sz val="9"/>
      <name val="Helv"/>
    </font>
    <font>
      <sz val="8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7">
    <xf numFmtId="0" fontId="0" fillId="0" borderId="0" xfId="0"/>
    <xf numFmtId="0" fontId="4" fillId="0" borderId="0" xfId="2" applyFont="1" applyFill="1" applyAlignment="1">
      <alignment vertical="center"/>
    </xf>
    <xf numFmtId="0" fontId="5" fillId="0" borderId="0" xfId="0" applyFont="1" applyFill="1"/>
    <xf numFmtId="0" fontId="4" fillId="0" borderId="0" xfId="1" applyFont="1" applyBorder="1" applyAlignment="1">
      <alignment horizontal="right"/>
    </xf>
    <xf numFmtId="0" fontId="5" fillId="2" borderId="0" xfId="1" applyFont="1" applyFill="1" applyBorder="1"/>
    <xf numFmtId="0" fontId="5" fillId="2" borderId="0" xfId="1" applyFont="1" applyFill="1" applyBorder="1" applyAlignment="1">
      <alignment horizontal="right"/>
    </xf>
    <xf numFmtId="0" fontId="6" fillId="0" borderId="0" xfId="2" applyFont="1" applyFill="1"/>
    <xf numFmtId="0" fontId="5" fillId="0" borderId="0" xfId="2" applyFont="1" applyFill="1" applyAlignment="1">
      <alignment horizontal="center"/>
    </xf>
    <xf numFmtId="188" fontId="5" fillId="0" borderId="0" xfId="0" applyNumberFormat="1" applyFont="1" applyFill="1" applyBorder="1"/>
    <xf numFmtId="0" fontId="6" fillId="0" borderId="1" xfId="2" applyFont="1" applyFill="1" applyBorder="1"/>
    <xf numFmtId="0" fontId="6" fillId="0" borderId="2" xfId="2" applyFont="1" applyFill="1" applyBorder="1"/>
    <xf numFmtId="0" fontId="5" fillId="0" borderId="3" xfId="2" applyFont="1" applyFill="1" applyBorder="1" applyAlignment="1">
      <alignment horizontal="center"/>
    </xf>
    <xf numFmtId="189" fontId="5" fillId="0" borderId="0" xfId="2" applyNumberFormat="1" applyFont="1" applyFill="1" applyBorder="1" applyAlignment="1">
      <alignment horizontal="left"/>
    </xf>
    <xf numFmtId="190" fontId="5" fillId="0" borderId="4" xfId="2" applyNumberFormat="1" applyFont="1" applyFill="1" applyBorder="1" applyAlignment="1">
      <alignment horizontal="left"/>
    </xf>
    <xf numFmtId="190" fontId="5" fillId="0" borderId="5" xfId="2" applyNumberFormat="1" applyFont="1" applyFill="1" applyBorder="1" applyAlignment="1">
      <alignment horizontal="left"/>
    </xf>
    <xf numFmtId="191" fontId="5" fillId="0" borderId="5" xfId="2" applyNumberFormat="1" applyFont="1" applyFill="1" applyBorder="1"/>
    <xf numFmtId="189" fontId="7" fillId="0" borderId="6" xfId="2" applyNumberFormat="1" applyFont="1" applyFill="1" applyBorder="1" applyAlignment="1">
      <alignment horizontal="left"/>
    </xf>
    <xf numFmtId="190" fontId="7" fillId="0" borderId="7" xfId="2" applyNumberFormat="1" applyFont="1" applyFill="1" applyBorder="1" applyAlignment="1">
      <alignment horizontal="left"/>
    </xf>
    <xf numFmtId="191" fontId="7" fillId="0" borderId="8" xfId="2" applyNumberFormat="1" applyFont="1" applyFill="1" applyBorder="1"/>
    <xf numFmtId="190" fontId="7" fillId="0" borderId="8" xfId="2" applyNumberFormat="1" applyFont="1" applyFill="1" applyBorder="1" applyAlignment="1">
      <alignment horizontal="left"/>
    </xf>
    <xf numFmtId="19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3" borderId="9" xfId="0" applyFont="1" applyFill="1" applyBorder="1"/>
    <xf numFmtId="187" fontId="5" fillId="3" borderId="9" xfId="0" applyNumberFormat="1" applyFont="1" applyFill="1" applyBorder="1"/>
    <xf numFmtId="187" fontId="5" fillId="3" borderId="10" xfId="0" applyNumberFormat="1" applyFont="1" applyFill="1" applyBorder="1"/>
    <xf numFmtId="0" fontId="5" fillId="0" borderId="0" xfId="0" applyFont="1" applyFill="1" applyBorder="1"/>
    <xf numFmtId="187" fontId="5" fillId="0" borderId="0" xfId="0" applyNumberFormat="1" applyFont="1" applyFill="1" applyBorder="1"/>
    <xf numFmtId="187" fontId="5" fillId="0" borderId="4" xfId="0" applyNumberFormat="1" applyFont="1" applyFill="1" applyBorder="1"/>
    <xf numFmtId="0" fontId="5" fillId="3" borderId="1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6" xfId="0" applyFont="1" applyFill="1" applyBorder="1"/>
    <xf numFmtId="0" fontId="5" fillId="0" borderId="7" xfId="0" applyFont="1" applyFill="1" applyBorder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/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Fill="1" applyAlignment="1">
      <alignment horizontal="left"/>
    </xf>
  </cellXfs>
  <cellStyles count="3">
    <cellStyle name="Normal" xfId="0" builtinId="0"/>
    <cellStyle name="Normal_Data_Formel Abstimmungen2003" xfId="1"/>
    <cellStyle name="Standard_Abstimmungen 199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198"/>
  <sheetViews>
    <sheetView showGridLines="0" tabSelected="1" workbookViewId="0"/>
  </sheetViews>
  <sheetFormatPr baseColWidth="10" defaultRowHeight="12.75" x14ac:dyDescent="0.25"/>
  <cols>
    <col min="1" max="1" width="6.28515625" style="2" customWidth="1"/>
    <col min="2" max="2" width="16.7109375" style="2" customWidth="1"/>
    <col min="3" max="6" width="9.7109375" style="2" customWidth="1"/>
    <col min="7" max="16384" width="11.42578125" style="2"/>
  </cols>
  <sheetData>
    <row r="1" spans="1:10" s="4" customFormat="1" ht="12.6" customHeight="1" x14ac:dyDescent="0.25">
      <c r="A1" s="1" t="s">
        <v>0</v>
      </c>
      <c r="B1" s="2"/>
      <c r="C1" s="2"/>
      <c r="D1" s="2"/>
      <c r="E1" s="2"/>
      <c r="F1" s="3">
        <v>509</v>
      </c>
      <c r="H1" s="5"/>
      <c r="I1" s="5"/>
      <c r="J1" s="3"/>
    </row>
    <row r="2" spans="1:10" s="4" customFormat="1" ht="12.6" customHeight="1" x14ac:dyDescent="0.25">
      <c r="A2" s="1" t="s">
        <v>1</v>
      </c>
      <c r="B2" s="2"/>
      <c r="C2" s="2"/>
      <c r="D2" s="2"/>
      <c r="E2" s="2"/>
      <c r="F2" s="2"/>
    </row>
    <row r="3" spans="1:10" s="8" customFormat="1" ht="3.75" customHeight="1" x14ac:dyDescent="0.25">
      <c r="A3" s="6"/>
      <c r="B3" s="6"/>
      <c r="C3" s="7"/>
      <c r="D3" s="7"/>
      <c r="E3" s="7"/>
      <c r="F3" s="7"/>
    </row>
    <row r="4" spans="1:10" s="8" customFormat="1" ht="3.75" customHeight="1" x14ac:dyDescent="0.25">
      <c r="A4" s="9"/>
      <c r="B4" s="10"/>
      <c r="C4" s="11"/>
      <c r="D4" s="11"/>
      <c r="E4" s="11"/>
      <c r="F4" s="11"/>
    </row>
    <row r="5" spans="1:10" s="8" customFormat="1" ht="12" customHeight="1" x14ac:dyDescent="0.25">
      <c r="A5" s="12"/>
      <c r="B5" s="13"/>
      <c r="C5" s="14" t="s">
        <v>2</v>
      </c>
      <c r="D5" s="15" t="s">
        <v>3</v>
      </c>
      <c r="E5" s="14" t="s">
        <v>4</v>
      </c>
      <c r="F5" s="14" t="s">
        <v>5</v>
      </c>
    </row>
    <row r="6" spans="1:10" s="8" customFormat="1" ht="12" customHeight="1" x14ac:dyDescent="0.25">
      <c r="A6" s="12"/>
      <c r="B6" s="13"/>
      <c r="C6" s="14" t="s">
        <v>6</v>
      </c>
      <c r="D6" s="15" t="s">
        <v>7</v>
      </c>
      <c r="E6" s="14" t="s">
        <v>7</v>
      </c>
      <c r="F6" s="14"/>
    </row>
    <row r="7" spans="1:10" s="8" customFormat="1" ht="3.75" customHeight="1" x14ac:dyDescent="0.25">
      <c r="A7" s="16"/>
      <c r="B7" s="17"/>
      <c r="C7" s="18"/>
      <c r="D7" s="19"/>
      <c r="E7" s="19"/>
      <c r="F7" s="19"/>
    </row>
    <row r="8" spans="1:10" ht="3.75" customHeight="1" x14ac:dyDescent="0.25">
      <c r="A8" s="20"/>
      <c r="B8" s="21"/>
      <c r="C8" s="21"/>
      <c r="D8" s="21"/>
      <c r="E8" s="21"/>
      <c r="F8" s="22"/>
    </row>
    <row r="9" spans="1:10" ht="12" customHeight="1" x14ac:dyDescent="0.25">
      <c r="A9" s="23"/>
      <c r="B9" s="23" t="s">
        <v>8</v>
      </c>
      <c r="C9" s="24">
        <f>SUM(C12:C191)</f>
        <v>4798197</v>
      </c>
      <c r="D9" s="24">
        <f>SUM(D12:D191)</f>
        <v>2439677</v>
      </c>
      <c r="E9" s="24">
        <f>SUM(E12:E191)</f>
        <v>2407385</v>
      </c>
      <c r="F9" s="25">
        <f>SUM(F12:F191)</f>
        <v>821475</v>
      </c>
    </row>
    <row r="10" spans="1:10" ht="3.75" customHeight="1" x14ac:dyDescent="0.25">
      <c r="A10" s="26"/>
      <c r="B10" s="26"/>
      <c r="C10" s="27"/>
      <c r="D10" s="27"/>
      <c r="E10" s="27"/>
      <c r="F10" s="28"/>
    </row>
    <row r="11" spans="1:10" ht="12" customHeight="1" x14ac:dyDescent="0.25">
      <c r="A11" s="23" t="s">
        <v>9</v>
      </c>
      <c r="B11" s="23" t="s">
        <v>10</v>
      </c>
      <c r="C11" s="23"/>
      <c r="D11" s="23"/>
      <c r="E11" s="23"/>
      <c r="F11" s="29"/>
    </row>
    <row r="12" spans="1:10" ht="12" customHeight="1" x14ac:dyDescent="0.25">
      <c r="A12" s="30">
        <v>101</v>
      </c>
      <c r="B12" s="26" t="s">
        <v>11</v>
      </c>
      <c r="C12" s="27">
        <v>29147</v>
      </c>
      <c r="D12" s="27">
        <v>16081</v>
      </c>
      <c r="E12" s="27">
        <v>15906</v>
      </c>
      <c r="F12" s="28">
        <v>7138</v>
      </c>
    </row>
    <row r="13" spans="1:10" ht="12" customHeight="1" x14ac:dyDescent="0.25">
      <c r="A13" s="30">
        <v>102</v>
      </c>
      <c r="B13" s="26" t="s">
        <v>12</v>
      </c>
      <c r="C13" s="27">
        <v>19332</v>
      </c>
      <c r="D13" s="27">
        <v>10930</v>
      </c>
      <c r="E13" s="27">
        <v>10785</v>
      </c>
      <c r="F13" s="28">
        <v>4963</v>
      </c>
    </row>
    <row r="14" spans="1:10" ht="12" customHeight="1" x14ac:dyDescent="0.25">
      <c r="A14" s="30">
        <v>103</v>
      </c>
      <c r="B14" s="26" t="s">
        <v>13</v>
      </c>
      <c r="C14" s="27">
        <v>73473</v>
      </c>
      <c r="D14" s="27">
        <v>37116</v>
      </c>
      <c r="E14" s="27">
        <v>36593</v>
      </c>
      <c r="F14" s="28">
        <v>15554</v>
      </c>
    </row>
    <row r="15" spans="1:10" ht="12" customHeight="1" x14ac:dyDescent="0.25">
      <c r="A15" s="30">
        <v>104</v>
      </c>
      <c r="B15" s="26" t="s">
        <v>14</v>
      </c>
      <c r="C15" s="27">
        <v>44768</v>
      </c>
      <c r="D15" s="27">
        <v>21257</v>
      </c>
      <c r="E15" s="27">
        <v>20937</v>
      </c>
      <c r="F15" s="28">
        <v>8894</v>
      </c>
    </row>
    <row r="16" spans="1:10" ht="12" customHeight="1" x14ac:dyDescent="0.25">
      <c r="A16" s="30">
        <v>105</v>
      </c>
      <c r="B16" s="26" t="s">
        <v>15</v>
      </c>
      <c r="C16" s="27">
        <v>52941</v>
      </c>
      <c r="D16" s="27">
        <v>27024</v>
      </c>
      <c r="E16" s="27">
        <v>26637</v>
      </c>
      <c r="F16" s="28">
        <v>11035</v>
      </c>
    </row>
    <row r="17" spans="1:6" ht="12" customHeight="1" x14ac:dyDescent="0.25">
      <c r="A17" s="30">
        <v>106</v>
      </c>
      <c r="B17" s="26" t="s">
        <v>16</v>
      </c>
      <c r="C17" s="27">
        <v>71817</v>
      </c>
      <c r="D17" s="27">
        <v>39749</v>
      </c>
      <c r="E17" s="27">
        <v>39167</v>
      </c>
      <c r="F17" s="28">
        <v>16126</v>
      </c>
    </row>
    <row r="18" spans="1:6" ht="12" customHeight="1" x14ac:dyDescent="0.25">
      <c r="A18" s="30">
        <v>107</v>
      </c>
      <c r="B18" s="26" t="s">
        <v>17</v>
      </c>
      <c r="C18" s="27">
        <v>63331</v>
      </c>
      <c r="D18" s="27">
        <v>37120</v>
      </c>
      <c r="E18" s="27">
        <v>36524</v>
      </c>
      <c r="F18" s="28">
        <v>18546</v>
      </c>
    </row>
    <row r="19" spans="1:6" ht="12" customHeight="1" x14ac:dyDescent="0.25">
      <c r="A19" s="30">
        <v>108</v>
      </c>
      <c r="B19" s="26" t="s">
        <v>18</v>
      </c>
      <c r="C19" s="27">
        <v>34843</v>
      </c>
      <c r="D19" s="27">
        <v>18397</v>
      </c>
      <c r="E19" s="27">
        <v>18198</v>
      </c>
      <c r="F19" s="28">
        <v>7821</v>
      </c>
    </row>
    <row r="20" spans="1:6" ht="12" customHeight="1" x14ac:dyDescent="0.25">
      <c r="A20" s="30">
        <v>109</v>
      </c>
      <c r="B20" s="26" t="s">
        <v>19</v>
      </c>
      <c r="C20" s="27">
        <v>70354</v>
      </c>
      <c r="D20" s="27">
        <v>35811</v>
      </c>
      <c r="E20" s="27">
        <v>35336</v>
      </c>
      <c r="F20" s="28">
        <v>14894</v>
      </c>
    </row>
    <row r="21" spans="1:6" ht="12" customHeight="1" x14ac:dyDescent="0.25">
      <c r="A21" s="30">
        <v>110</v>
      </c>
      <c r="B21" s="26" t="s">
        <v>20</v>
      </c>
      <c r="C21" s="27">
        <v>93036</v>
      </c>
      <c r="D21" s="27">
        <v>49938</v>
      </c>
      <c r="E21" s="27">
        <v>49013</v>
      </c>
      <c r="F21" s="28">
        <v>18658</v>
      </c>
    </row>
    <row r="22" spans="1:6" ht="12" customHeight="1" x14ac:dyDescent="0.25">
      <c r="A22" s="30">
        <v>111</v>
      </c>
      <c r="B22" s="26" t="s">
        <v>21</v>
      </c>
      <c r="C22" s="27">
        <v>44289</v>
      </c>
      <c r="D22" s="27">
        <v>22151</v>
      </c>
      <c r="E22" s="27">
        <v>21826</v>
      </c>
      <c r="F22" s="28">
        <v>9002</v>
      </c>
    </row>
    <row r="23" spans="1:6" ht="12" customHeight="1" x14ac:dyDescent="0.25">
      <c r="A23" s="30">
        <v>112</v>
      </c>
      <c r="B23" s="26" t="s">
        <v>22</v>
      </c>
      <c r="C23" s="27">
        <v>217620</v>
      </c>
      <c r="D23" s="27">
        <v>108388</v>
      </c>
      <c r="E23" s="27">
        <v>105371</v>
      </c>
      <c r="F23" s="28">
        <v>29136</v>
      </c>
    </row>
    <row r="24" spans="1:6" ht="12" customHeight="1" x14ac:dyDescent="0.25">
      <c r="A24" s="30">
        <v>201</v>
      </c>
      <c r="B24" s="26" t="s">
        <v>23</v>
      </c>
      <c r="C24" s="27">
        <v>24146</v>
      </c>
      <c r="D24" s="27">
        <v>12456</v>
      </c>
      <c r="E24" s="27">
        <v>12369</v>
      </c>
      <c r="F24" s="28">
        <v>3857</v>
      </c>
    </row>
    <row r="25" spans="1:6" ht="12" customHeight="1" x14ac:dyDescent="0.25">
      <c r="A25" s="30">
        <v>202</v>
      </c>
      <c r="B25" s="26" t="s">
        <v>24</v>
      </c>
      <c r="C25" s="27">
        <v>28907</v>
      </c>
      <c r="D25" s="27">
        <v>13745</v>
      </c>
      <c r="E25" s="27">
        <v>13669</v>
      </c>
      <c r="F25" s="28">
        <v>4042</v>
      </c>
    </row>
    <row r="26" spans="1:6" ht="12" customHeight="1" x14ac:dyDescent="0.25">
      <c r="A26" s="30">
        <v>203</v>
      </c>
      <c r="B26" s="26" t="s">
        <v>25</v>
      </c>
      <c r="C26" s="27">
        <v>168688</v>
      </c>
      <c r="D26" s="27">
        <v>92406</v>
      </c>
      <c r="E26" s="27">
        <v>91487</v>
      </c>
      <c r="F26" s="28">
        <v>24662</v>
      </c>
    </row>
    <row r="27" spans="1:6" ht="12" customHeight="1" x14ac:dyDescent="0.25">
      <c r="A27" s="30">
        <v>204</v>
      </c>
      <c r="B27" s="26" t="s">
        <v>26</v>
      </c>
      <c r="C27" s="27">
        <v>32480</v>
      </c>
      <c r="D27" s="27">
        <v>14949</v>
      </c>
      <c r="E27" s="27">
        <v>14834</v>
      </c>
      <c r="F27" s="28">
        <v>2993</v>
      </c>
    </row>
    <row r="28" spans="1:6" ht="12" customHeight="1" x14ac:dyDescent="0.25">
      <c r="A28" s="30">
        <v>205</v>
      </c>
      <c r="B28" s="26" t="s">
        <v>27</v>
      </c>
      <c r="C28" s="27">
        <v>15847</v>
      </c>
      <c r="D28" s="27">
        <v>7541</v>
      </c>
      <c r="E28" s="27">
        <v>7515</v>
      </c>
      <c r="F28" s="28">
        <v>2149</v>
      </c>
    </row>
    <row r="29" spans="1:6" ht="12" customHeight="1" x14ac:dyDescent="0.25">
      <c r="A29" s="30">
        <v>206</v>
      </c>
      <c r="B29" s="26" t="s">
        <v>28</v>
      </c>
      <c r="C29" s="27">
        <v>32622</v>
      </c>
      <c r="D29" s="27">
        <v>15585</v>
      </c>
      <c r="E29" s="27">
        <v>15480</v>
      </c>
      <c r="F29" s="28">
        <v>4456</v>
      </c>
    </row>
    <row r="30" spans="1:6" ht="12" customHeight="1" x14ac:dyDescent="0.25">
      <c r="A30" s="30">
        <v>207</v>
      </c>
      <c r="B30" s="26" t="s">
        <v>29</v>
      </c>
      <c r="C30" s="27">
        <v>15494</v>
      </c>
      <c r="D30" s="27">
        <v>7869</v>
      </c>
      <c r="E30" s="27">
        <v>7801</v>
      </c>
      <c r="F30" s="28">
        <v>1180</v>
      </c>
    </row>
    <row r="31" spans="1:6" ht="12" customHeight="1" x14ac:dyDescent="0.25">
      <c r="A31" s="30">
        <v>208</v>
      </c>
      <c r="B31" s="26" t="s">
        <v>30</v>
      </c>
      <c r="C31" s="27">
        <v>7439</v>
      </c>
      <c r="D31" s="27">
        <v>3567</v>
      </c>
      <c r="E31" s="27">
        <v>3546</v>
      </c>
      <c r="F31" s="28">
        <v>1105</v>
      </c>
    </row>
    <row r="32" spans="1:6" ht="12" customHeight="1" x14ac:dyDescent="0.25">
      <c r="A32" s="30">
        <v>209</v>
      </c>
      <c r="B32" s="26" t="s">
        <v>31</v>
      </c>
      <c r="C32" s="27">
        <v>27256</v>
      </c>
      <c r="D32" s="27">
        <v>13874</v>
      </c>
      <c r="E32" s="27">
        <v>13770</v>
      </c>
      <c r="F32" s="28">
        <v>4145</v>
      </c>
    </row>
    <row r="33" spans="1:6" ht="12" customHeight="1" x14ac:dyDescent="0.25">
      <c r="A33" s="30">
        <v>210</v>
      </c>
      <c r="B33" s="26" t="s">
        <v>32</v>
      </c>
      <c r="C33" s="27">
        <v>13685</v>
      </c>
      <c r="D33" s="27">
        <v>6307</v>
      </c>
      <c r="E33" s="27">
        <v>6259</v>
      </c>
      <c r="F33" s="28">
        <v>1821</v>
      </c>
    </row>
    <row r="34" spans="1:6" ht="12" customHeight="1" x14ac:dyDescent="0.25">
      <c r="A34" s="30">
        <v>211</v>
      </c>
      <c r="B34" s="26" t="s">
        <v>33</v>
      </c>
      <c r="C34" s="27">
        <v>27087</v>
      </c>
      <c r="D34" s="27">
        <v>12571</v>
      </c>
      <c r="E34" s="27">
        <v>12475</v>
      </c>
      <c r="F34" s="28">
        <v>3586</v>
      </c>
    </row>
    <row r="35" spans="1:6" ht="12" customHeight="1" x14ac:dyDescent="0.25">
      <c r="A35" s="30">
        <v>212</v>
      </c>
      <c r="B35" s="26" t="s">
        <v>34</v>
      </c>
      <c r="C35" s="27">
        <v>41851</v>
      </c>
      <c r="D35" s="27">
        <v>20529</v>
      </c>
      <c r="E35" s="27">
        <v>20390</v>
      </c>
      <c r="F35" s="28">
        <v>6072</v>
      </c>
    </row>
    <row r="36" spans="1:6" ht="12" customHeight="1" x14ac:dyDescent="0.25">
      <c r="A36" s="30">
        <v>213</v>
      </c>
      <c r="B36" s="26" t="s">
        <v>35</v>
      </c>
      <c r="C36" s="27">
        <v>10897</v>
      </c>
      <c r="D36" s="27">
        <v>5513</v>
      </c>
      <c r="E36" s="27">
        <v>5484</v>
      </c>
      <c r="F36" s="28">
        <v>1522</v>
      </c>
    </row>
    <row r="37" spans="1:6" ht="12" customHeight="1" x14ac:dyDescent="0.25">
      <c r="A37" s="30">
        <v>214</v>
      </c>
      <c r="B37" s="26" t="s">
        <v>36</v>
      </c>
      <c r="C37" s="27">
        <v>15502</v>
      </c>
      <c r="D37" s="27">
        <v>8310</v>
      </c>
      <c r="E37" s="27">
        <v>8272</v>
      </c>
      <c r="F37" s="28">
        <v>1258</v>
      </c>
    </row>
    <row r="38" spans="1:6" ht="12" customHeight="1" x14ac:dyDescent="0.25">
      <c r="A38" s="30">
        <v>215</v>
      </c>
      <c r="B38" s="26" t="s">
        <v>37</v>
      </c>
      <c r="C38" s="27">
        <v>4216</v>
      </c>
      <c r="D38" s="27">
        <v>2162</v>
      </c>
      <c r="E38" s="27">
        <v>2142</v>
      </c>
      <c r="F38" s="28">
        <v>451</v>
      </c>
    </row>
    <row r="39" spans="1:6" ht="12" customHeight="1" x14ac:dyDescent="0.25">
      <c r="A39" s="30">
        <v>216</v>
      </c>
      <c r="B39" s="26" t="s">
        <v>38</v>
      </c>
      <c r="C39" s="27">
        <v>29247</v>
      </c>
      <c r="D39" s="27">
        <v>14633</v>
      </c>
      <c r="E39" s="27">
        <v>14555</v>
      </c>
      <c r="F39" s="28">
        <v>4161</v>
      </c>
    </row>
    <row r="40" spans="1:6" ht="12" customHeight="1" x14ac:dyDescent="0.25">
      <c r="A40" s="30">
        <v>217</v>
      </c>
      <c r="B40" s="26" t="s">
        <v>39</v>
      </c>
      <c r="C40" s="27">
        <v>16282</v>
      </c>
      <c r="D40" s="27">
        <v>7552</v>
      </c>
      <c r="E40" s="27">
        <v>7512</v>
      </c>
      <c r="F40" s="28">
        <v>2034</v>
      </c>
    </row>
    <row r="41" spans="1:6" ht="12" customHeight="1" x14ac:dyDescent="0.25">
      <c r="A41" s="30">
        <v>218</v>
      </c>
      <c r="B41" s="26" t="s">
        <v>40</v>
      </c>
      <c r="C41" s="27">
        <v>5685</v>
      </c>
      <c r="D41" s="27">
        <v>2502</v>
      </c>
      <c r="E41" s="27">
        <v>2481</v>
      </c>
      <c r="F41" s="28">
        <v>692</v>
      </c>
    </row>
    <row r="42" spans="1:6" ht="12" customHeight="1" x14ac:dyDescent="0.25">
      <c r="A42" s="30">
        <v>219</v>
      </c>
      <c r="B42" s="26" t="s">
        <v>41</v>
      </c>
      <c r="C42" s="27">
        <v>6176</v>
      </c>
      <c r="D42" s="27">
        <v>2703</v>
      </c>
      <c r="E42" s="27">
        <v>2674</v>
      </c>
      <c r="F42" s="28">
        <v>561</v>
      </c>
    </row>
    <row r="43" spans="1:6" ht="12" customHeight="1" x14ac:dyDescent="0.25">
      <c r="A43" s="30">
        <v>220</v>
      </c>
      <c r="B43" s="26" t="s">
        <v>42</v>
      </c>
      <c r="C43" s="27">
        <v>5571</v>
      </c>
      <c r="D43" s="27">
        <v>2424</v>
      </c>
      <c r="E43" s="27">
        <v>2395</v>
      </c>
      <c r="F43" s="28">
        <v>639</v>
      </c>
    </row>
    <row r="44" spans="1:6" ht="12" customHeight="1" x14ac:dyDescent="0.25">
      <c r="A44" s="30">
        <v>221</v>
      </c>
      <c r="B44" s="26" t="s">
        <v>43</v>
      </c>
      <c r="C44" s="27">
        <v>7687</v>
      </c>
      <c r="D44" s="27">
        <v>3348</v>
      </c>
      <c r="E44" s="27">
        <v>3333</v>
      </c>
      <c r="F44" s="28">
        <v>839</v>
      </c>
    </row>
    <row r="45" spans="1:6" ht="12" customHeight="1" x14ac:dyDescent="0.25">
      <c r="A45" s="30">
        <v>222</v>
      </c>
      <c r="B45" s="26" t="s">
        <v>44</v>
      </c>
      <c r="C45" s="27">
        <v>26679</v>
      </c>
      <c r="D45" s="27">
        <v>13098</v>
      </c>
      <c r="E45" s="27">
        <v>13010</v>
      </c>
      <c r="F45" s="28">
        <v>3745</v>
      </c>
    </row>
    <row r="46" spans="1:6" ht="12" customHeight="1" x14ac:dyDescent="0.25">
      <c r="A46" s="30">
        <v>223</v>
      </c>
      <c r="B46" s="26" t="s">
        <v>45</v>
      </c>
      <c r="C46" s="27">
        <v>18594</v>
      </c>
      <c r="D46" s="27">
        <v>6797</v>
      </c>
      <c r="E46" s="27">
        <v>6760</v>
      </c>
      <c r="F46" s="28">
        <v>1578</v>
      </c>
    </row>
    <row r="47" spans="1:6" ht="12" customHeight="1" x14ac:dyDescent="0.25">
      <c r="A47" s="30">
        <v>224</v>
      </c>
      <c r="B47" s="26" t="s">
        <v>46</v>
      </c>
      <c r="C47" s="27">
        <v>67843</v>
      </c>
      <c r="D47" s="27">
        <v>32737</v>
      </c>
      <c r="E47" s="27">
        <v>32488</v>
      </c>
      <c r="F47" s="28">
        <v>9420</v>
      </c>
    </row>
    <row r="48" spans="1:6" ht="12" customHeight="1" x14ac:dyDescent="0.25">
      <c r="A48" s="30">
        <v>225</v>
      </c>
      <c r="B48" s="26" t="s">
        <v>47</v>
      </c>
      <c r="C48" s="27">
        <v>17786</v>
      </c>
      <c r="D48" s="27">
        <v>6963</v>
      </c>
      <c r="E48" s="27">
        <v>6919</v>
      </c>
      <c r="F48" s="28">
        <v>1862</v>
      </c>
    </row>
    <row r="49" spans="1:6" ht="12" customHeight="1" x14ac:dyDescent="0.25">
      <c r="A49" s="30">
        <v>226</v>
      </c>
      <c r="B49" s="26" t="s">
        <v>48</v>
      </c>
      <c r="C49" s="27">
        <v>19083</v>
      </c>
      <c r="D49" s="27">
        <v>9224</v>
      </c>
      <c r="E49" s="27">
        <v>9175</v>
      </c>
      <c r="F49" s="28">
        <v>2990</v>
      </c>
    </row>
    <row r="50" spans="1:6" ht="12" customHeight="1" x14ac:dyDescent="0.25">
      <c r="A50" s="30">
        <v>301</v>
      </c>
      <c r="B50" s="26" t="s">
        <v>49</v>
      </c>
      <c r="C50" s="27">
        <v>13040</v>
      </c>
      <c r="D50" s="27">
        <v>7386</v>
      </c>
      <c r="E50" s="27">
        <v>7270</v>
      </c>
      <c r="F50" s="28">
        <v>2100</v>
      </c>
    </row>
    <row r="51" spans="1:6" ht="12" customHeight="1" x14ac:dyDescent="0.25">
      <c r="A51" s="30">
        <v>302</v>
      </c>
      <c r="B51" s="26" t="s">
        <v>50</v>
      </c>
      <c r="C51" s="27">
        <v>39453</v>
      </c>
      <c r="D51" s="27">
        <v>21256</v>
      </c>
      <c r="E51" s="27">
        <v>20973</v>
      </c>
      <c r="F51" s="28">
        <v>8936</v>
      </c>
    </row>
    <row r="52" spans="1:6" ht="12" customHeight="1" x14ac:dyDescent="0.25">
      <c r="A52" s="30">
        <v>303</v>
      </c>
      <c r="B52" s="26" t="s">
        <v>51</v>
      </c>
      <c r="C52" s="27">
        <v>108710</v>
      </c>
      <c r="D52" s="27">
        <v>60862</v>
      </c>
      <c r="E52" s="27">
        <v>60065</v>
      </c>
      <c r="F52" s="28">
        <v>21958</v>
      </c>
    </row>
    <row r="53" spans="1:6" ht="12" customHeight="1" x14ac:dyDescent="0.25">
      <c r="A53" s="30">
        <v>304</v>
      </c>
      <c r="B53" s="26" t="s">
        <v>52</v>
      </c>
      <c r="C53" s="27">
        <v>43189</v>
      </c>
      <c r="D53" s="27">
        <v>22565</v>
      </c>
      <c r="E53" s="27">
        <v>22182</v>
      </c>
      <c r="F53" s="28">
        <v>9891</v>
      </c>
    </row>
    <row r="54" spans="1:6" ht="12" customHeight="1" x14ac:dyDescent="0.25">
      <c r="A54" s="30">
        <v>305</v>
      </c>
      <c r="B54" s="26" t="s">
        <v>53</v>
      </c>
      <c r="C54" s="27">
        <v>31577</v>
      </c>
      <c r="D54" s="27">
        <v>15747</v>
      </c>
      <c r="E54" s="27">
        <v>15530</v>
      </c>
      <c r="F54" s="28">
        <v>5809</v>
      </c>
    </row>
    <row r="55" spans="1:6" ht="12" customHeight="1" x14ac:dyDescent="0.25">
      <c r="A55" s="30">
        <v>400</v>
      </c>
      <c r="B55" s="26" t="s">
        <v>54</v>
      </c>
      <c r="C55" s="27">
        <v>25539</v>
      </c>
      <c r="D55" s="27">
        <v>12651</v>
      </c>
      <c r="E55" s="27">
        <v>12319</v>
      </c>
      <c r="F55" s="28">
        <v>3136</v>
      </c>
    </row>
    <row r="56" spans="1:6" ht="12" customHeight="1" x14ac:dyDescent="0.25">
      <c r="A56" s="30">
        <v>501</v>
      </c>
      <c r="B56" s="26" t="s">
        <v>55</v>
      </c>
      <c r="C56" s="27">
        <v>8990</v>
      </c>
      <c r="D56" s="27">
        <v>4499</v>
      </c>
      <c r="E56" s="27">
        <v>4403</v>
      </c>
      <c r="F56" s="28">
        <v>1995</v>
      </c>
    </row>
    <row r="57" spans="1:6" ht="12" customHeight="1" x14ac:dyDescent="0.25">
      <c r="A57" s="30">
        <v>502</v>
      </c>
      <c r="B57" s="26" t="s">
        <v>56</v>
      </c>
      <c r="C57" s="27">
        <v>1361</v>
      </c>
      <c r="D57" s="27">
        <v>732</v>
      </c>
      <c r="E57" s="27">
        <v>719</v>
      </c>
      <c r="F57" s="28">
        <v>217</v>
      </c>
    </row>
    <row r="58" spans="1:6" ht="12" customHeight="1" x14ac:dyDescent="0.25">
      <c r="A58" s="30">
        <v>503</v>
      </c>
      <c r="B58" s="26" t="s">
        <v>57</v>
      </c>
      <c r="C58" s="27">
        <v>16826</v>
      </c>
      <c r="D58" s="27">
        <v>8955</v>
      </c>
      <c r="E58" s="27">
        <v>8755</v>
      </c>
      <c r="F58" s="28">
        <v>4439</v>
      </c>
    </row>
    <row r="59" spans="1:6" ht="12" customHeight="1" x14ac:dyDescent="0.25">
      <c r="A59" s="30">
        <v>504</v>
      </c>
      <c r="B59" s="26" t="s">
        <v>58</v>
      </c>
      <c r="C59" s="27">
        <v>7807</v>
      </c>
      <c r="D59" s="27">
        <v>4284</v>
      </c>
      <c r="E59" s="27">
        <v>4202</v>
      </c>
      <c r="F59" s="28">
        <v>1908</v>
      </c>
    </row>
    <row r="60" spans="1:6" ht="12" customHeight="1" x14ac:dyDescent="0.25">
      <c r="A60" s="30">
        <v>505</v>
      </c>
      <c r="B60" s="26" t="s">
        <v>59</v>
      </c>
      <c r="C60" s="27">
        <v>22419</v>
      </c>
      <c r="D60" s="27">
        <v>10931</v>
      </c>
      <c r="E60" s="27">
        <v>10679</v>
      </c>
      <c r="F60" s="28">
        <v>4647</v>
      </c>
    </row>
    <row r="61" spans="1:6" ht="12" customHeight="1" x14ac:dyDescent="0.25">
      <c r="A61" s="30">
        <v>506</v>
      </c>
      <c r="B61" s="26" t="s">
        <v>60</v>
      </c>
      <c r="C61" s="27">
        <v>32969</v>
      </c>
      <c r="D61" s="27">
        <v>18870</v>
      </c>
      <c r="E61" s="27">
        <v>18366</v>
      </c>
      <c r="F61" s="28">
        <v>6679</v>
      </c>
    </row>
    <row r="62" spans="1:6" ht="12" customHeight="1" x14ac:dyDescent="0.25">
      <c r="A62" s="30">
        <v>600</v>
      </c>
      <c r="B62" s="26" t="s">
        <v>61</v>
      </c>
      <c r="C62" s="27">
        <v>23020</v>
      </c>
      <c r="D62" s="27">
        <v>11853</v>
      </c>
      <c r="E62" s="27">
        <v>11249</v>
      </c>
      <c r="F62" s="28">
        <v>3802</v>
      </c>
    </row>
    <row r="63" spans="1:6" ht="12" customHeight="1" x14ac:dyDescent="0.25">
      <c r="A63" s="30">
        <v>700</v>
      </c>
      <c r="B63" s="26" t="s">
        <v>62</v>
      </c>
      <c r="C63" s="27">
        <v>28453</v>
      </c>
      <c r="D63" s="27">
        <v>15047</v>
      </c>
      <c r="E63" s="27">
        <v>14658</v>
      </c>
      <c r="F63" s="28">
        <v>6312</v>
      </c>
    </row>
    <row r="64" spans="1:6" ht="12" customHeight="1" x14ac:dyDescent="0.25">
      <c r="A64" s="30">
        <v>800</v>
      </c>
      <c r="B64" s="26" t="s">
        <v>63</v>
      </c>
      <c r="C64" s="27">
        <v>25027</v>
      </c>
      <c r="D64" s="27">
        <v>10634</v>
      </c>
      <c r="E64" s="27">
        <v>10577</v>
      </c>
      <c r="F64" s="28">
        <v>3540</v>
      </c>
    </row>
    <row r="65" spans="1:6" ht="12" customHeight="1" x14ac:dyDescent="0.25">
      <c r="A65" s="30">
        <v>900</v>
      </c>
      <c r="B65" s="26" t="s">
        <v>64</v>
      </c>
      <c r="C65" s="27">
        <v>67742</v>
      </c>
      <c r="D65" s="27">
        <v>37693</v>
      </c>
      <c r="E65" s="27">
        <v>37457</v>
      </c>
      <c r="F65" s="28">
        <v>16122</v>
      </c>
    </row>
    <row r="66" spans="1:6" ht="12" customHeight="1" x14ac:dyDescent="0.25">
      <c r="A66" s="30">
        <v>1001</v>
      </c>
      <c r="B66" s="26" t="s">
        <v>65</v>
      </c>
      <c r="C66" s="27">
        <v>15343</v>
      </c>
      <c r="D66" s="27">
        <v>8056</v>
      </c>
      <c r="E66" s="27">
        <v>7977</v>
      </c>
      <c r="F66" s="28">
        <v>1808</v>
      </c>
    </row>
    <row r="67" spans="1:6" ht="12" customHeight="1" x14ac:dyDescent="0.25">
      <c r="A67" s="30">
        <v>1002</v>
      </c>
      <c r="B67" s="26" t="s">
        <v>66</v>
      </c>
      <c r="C67" s="27">
        <v>12535</v>
      </c>
      <c r="D67" s="27">
        <v>6158</v>
      </c>
      <c r="E67" s="27">
        <v>6064</v>
      </c>
      <c r="F67" s="28">
        <v>1232</v>
      </c>
    </row>
    <row r="68" spans="1:6" ht="12" customHeight="1" x14ac:dyDescent="0.25">
      <c r="A68" s="30">
        <v>1003</v>
      </c>
      <c r="B68" s="26" t="s">
        <v>67</v>
      </c>
      <c r="C68" s="27">
        <v>26531</v>
      </c>
      <c r="D68" s="27">
        <v>13633</v>
      </c>
      <c r="E68" s="27">
        <v>13395</v>
      </c>
      <c r="F68" s="28">
        <v>2890</v>
      </c>
    </row>
    <row r="69" spans="1:6" ht="12" customHeight="1" x14ac:dyDescent="0.25">
      <c r="A69" s="30">
        <v>1004</v>
      </c>
      <c r="B69" s="26" t="s">
        <v>68</v>
      </c>
      <c r="C69" s="27">
        <v>53580</v>
      </c>
      <c r="D69" s="27">
        <v>28008</v>
      </c>
      <c r="E69" s="27">
        <v>27440</v>
      </c>
      <c r="F69" s="28">
        <v>6349</v>
      </c>
    </row>
    <row r="70" spans="1:6" ht="12" customHeight="1" x14ac:dyDescent="0.25">
      <c r="A70" s="30">
        <v>1005</v>
      </c>
      <c r="B70" s="26" t="s">
        <v>69</v>
      </c>
      <c r="C70" s="27">
        <v>19878</v>
      </c>
      <c r="D70" s="27">
        <v>10365</v>
      </c>
      <c r="E70" s="27">
        <v>10266</v>
      </c>
      <c r="F70" s="28">
        <v>3154</v>
      </c>
    </row>
    <row r="71" spans="1:6" ht="12" customHeight="1" x14ac:dyDescent="0.25">
      <c r="A71" s="30">
        <v>1006</v>
      </c>
      <c r="B71" s="26" t="s">
        <v>70</v>
      </c>
      <c r="C71" s="27">
        <v>28761</v>
      </c>
      <c r="D71" s="27">
        <v>13743</v>
      </c>
      <c r="E71" s="27">
        <v>13656</v>
      </c>
      <c r="F71" s="28">
        <v>3872</v>
      </c>
    </row>
    <row r="72" spans="1:6" ht="12" customHeight="1" x14ac:dyDescent="0.25">
      <c r="A72" s="30">
        <v>1007</v>
      </c>
      <c r="B72" s="26" t="s">
        <v>71</v>
      </c>
      <c r="C72" s="27">
        <v>9005</v>
      </c>
      <c r="D72" s="27">
        <v>4552</v>
      </c>
      <c r="E72" s="27">
        <v>4449</v>
      </c>
      <c r="F72" s="28">
        <v>1093</v>
      </c>
    </row>
    <row r="73" spans="1:6" ht="12" customHeight="1" x14ac:dyDescent="0.25">
      <c r="A73" s="30">
        <v>1101</v>
      </c>
      <c r="B73" s="26" t="s">
        <v>72</v>
      </c>
      <c r="C73" s="27">
        <v>11405</v>
      </c>
      <c r="D73" s="27">
        <v>5699</v>
      </c>
      <c r="E73" s="27">
        <v>5667</v>
      </c>
      <c r="F73" s="28">
        <v>1915</v>
      </c>
    </row>
    <row r="74" spans="1:6" ht="12" customHeight="1" x14ac:dyDescent="0.25">
      <c r="A74" s="30">
        <v>1102</v>
      </c>
      <c r="B74" s="26" t="s">
        <v>73</v>
      </c>
      <c r="C74" s="27">
        <v>9621</v>
      </c>
      <c r="D74" s="27">
        <v>5053</v>
      </c>
      <c r="E74" s="27">
        <v>5017</v>
      </c>
      <c r="F74" s="28">
        <v>1335</v>
      </c>
    </row>
    <row r="75" spans="1:6" ht="12" customHeight="1" x14ac:dyDescent="0.25">
      <c r="A75" s="30">
        <v>1103</v>
      </c>
      <c r="B75" s="26" t="s">
        <v>74</v>
      </c>
      <c r="C75" s="27">
        <v>5606</v>
      </c>
      <c r="D75" s="27">
        <v>2952</v>
      </c>
      <c r="E75" s="27">
        <v>2938</v>
      </c>
      <c r="F75" s="28">
        <v>846</v>
      </c>
    </row>
    <row r="76" spans="1:6" ht="12" customHeight="1" x14ac:dyDescent="0.25">
      <c r="A76" s="30">
        <v>1104</v>
      </c>
      <c r="B76" s="26" t="s">
        <v>75</v>
      </c>
      <c r="C76" s="27">
        <v>12948</v>
      </c>
      <c r="D76" s="27">
        <v>6989</v>
      </c>
      <c r="E76" s="27">
        <v>6950</v>
      </c>
      <c r="F76" s="28">
        <v>2252</v>
      </c>
    </row>
    <row r="77" spans="1:6" ht="12" customHeight="1" x14ac:dyDescent="0.25">
      <c r="A77" s="30">
        <v>1105</v>
      </c>
      <c r="B77" s="26" t="s">
        <v>76</v>
      </c>
      <c r="C77" s="27">
        <v>14772</v>
      </c>
      <c r="D77" s="27">
        <v>7830</v>
      </c>
      <c r="E77" s="27">
        <v>7788</v>
      </c>
      <c r="F77" s="28">
        <v>2635</v>
      </c>
    </row>
    <row r="78" spans="1:6" ht="12" customHeight="1" x14ac:dyDescent="0.25">
      <c r="A78" s="30">
        <v>1106</v>
      </c>
      <c r="B78" s="26" t="s">
        <v>77</v>
      </c>
      <c r="C78" s="27">
        <v>30609</v>
      </c>
      <c r="D78" s="27">
        <v>15552</v>
      </c>
      <c r="E78" s="27">
        <v>15472</v>
      </c>
      <c r="F78" s="28">
        <v>4504</v>
      </c>
    </row>
    <row r="79" spans="1:6" ht="12" customHeight="1" x14ac:dyDescent="0.25">
      <c r="A79" s="30">
        <v>1107</v>
      </c>
      <c r="B79" s="26" t="s">
        <v>78</v>
      </c>
      <c r="C79" s="27">
        <v>29039</v>
      </c>
      <c r="D79" s="27">
        <v>14536</v>
      </c>
      <c r="E79" s="27">
        <v>14444</v>
      </c>
      <c r="F79" s="28">
        <v>4965</v>
      </c>
    </row>
    <row r="80" spans="1:6" ht="12" customHeight="1" x14ac:dyDescent="0.25">
      <c r="A80" s="30">
        <v>1108</v>
      </c>
      <c r="B80" s="26" t="s">
        <v>79</v>
      </c>
      <c r="C80" s="27">
        <v>32174</v>
      </c>
      <c r="D80" s="27">
        <v>16407</v>
      </c>
      <c r="E80" s="27">
        <v>16295</v>
      </c>
      <c r="F80" s="28">
        <v>5525</v>
      </c>
    </row>
    <row r="81" spans="1:6" ht="12" customHeight="1" x14ac:dyDescent="0.25">
      <c r="A81" s="30">
        <v>1109</v>
      </c>
      <c r="B81" s="26" t="s">
        <v>80</v>
      </c>
      <c r="C81" s="27">
        <v>10517</v>
      </c>
      <c r="D81" s="27">
        <v>5533</v>
      </c>
      <c r="E81" s="27">
        <v>5470</v>
      </c>
      <c r="F81" s="28">
        <v>1643</v>
      </c>
    </row>
    <row r="82" spans="1:6" ht="12" customHeight="1" x14ac:dyDescent="0.25">
      <c r="A82" s="30">
        <v>1110</v>
      </c>
      <c r="B82" s="26" t="s">
        <v>81</v>
      </c>
      <c r="C82" s="27">
        <v>9658</v>
      </c>
      <c r="D82" s="27">
        <v>4984</v>
      </c>
      <c r="E82" s="27">
        <v>4963</v>
      </c>
      <c r="F82" s="28">
        <v>1437</v>
      </c>
    </row>
    <row r="83" spans="1:6" ht="12" customHeight="1" x14ac:dyDescent="0.25">
      <c r="A83" s="30">
        <v>1200</v>
      </c>
      <c r="B83" s="26" t="s">
        <v>82</v>
      </c>
      <c r="C83" s="27">
        <v>110912</v>
      </c>
      <c r="D83" s="27">
        <v>63004</v>
      </c>
      <c r="E83" s="27">
        <v>62294</v>
      </c>
      <c r="F83" s="28">
        <v>14921</v>
      </c>
    </row>
    <row r="84" spans="1:6" ht="12" customHeight="1" x14ac:dyDescent="0.25">
      <c r="A84" s="30">
        <v>1301</v>
      </c>
      <c r="B84" s="26" t="s">
        <v>83</v>
      </c>
      <c r="C84" s="27">
        <v>100225</v>
      </c>
      <c r="D84" s="27">
        <v>54111</v>
      </c>
      <c r="E84" s="27">
        <v>53374</v>
      </c>
      <c r="F84" s="28">
        <v>16045</v>
      </c>
    </row>
    <row r="85" spans="1:6" ht="12" customHeight="1" x14ac:dyDescent="0.25">
      <c r="A85" s="30">
        <v>1302</v>
      </c>
      <c r="B85" s="26" t="s">
        <v>84</v>
      </c>
      <c r="C85" s="27">
        <v>12209</v>
      </c>
      <c r="D85" s="27">
        <v>6252</v>
      </c>
      <c r="E85" s="27">
        <v>6211</v>
      </c>
      <c r="F85" s="28">
        <v>1897</v>
      </c>
    </row>
    <row r="86" spans="1:6" ht="12" customHeight="1" x14ac:dyDescent="0.25">
      <c r="A86" s="30">
        <v>1303</v>
      </c>
      <c r="B86" s="26" t="s">
        <v>85</v>
      </c>
      <c r="C86" s="27">
        <v>34404</v>
      </c>
      <c r="D86" s="27">
        <v>17372</v>
      </c>
      <c r="E86" s="27">
        <v>17190</v>
      </c>
      <c r="F86" s="28">
        <v>5374</v>
      </c>
    </row>
    <row r="87" spans="1:6" ht="12" customHeight="1" x14ac:dyDescent="0.25">
      <c r="A87" s="30">
        <v>1304</v>
      </c>
      <c r="B87" s="26" t="s">
        <v>86</v>
      </c>
      <c r="C87" s="27">
        <v>22388</v>
      </c>
      <c r="D87" s="27">
        <v>11147</v>
      </c>
      <c r="E87" s="27">
        <v>11027</v>
      </c>
      <c r="F87" s="28">
        <v>3079</v>
      </c>
    </row>
    <row r="88" spans="1:6" ht="12" customHeight="1" x14ac:dyDescent="0.25">
      <c r="A88" s="30">
        <v>1305</v>
      </c>
      <c r="B88" s="26" t="s">
        <v>87</v>
      </c>
      <c r="C88" s="27">
        <v>10588</v>
      </c>
      <c r="D88" s="27">
        <v>5083</v>
      </c>
      <c r="E88" s="27">
        <v>5025</v>
      </c>
      <c r="F88" s="28">
        <v>1389</v>
      </c>
    </row>
    <row r="89" spans="1:6" ht="12" customHeight="1" x14ac:dyDescent="0.25">
      <c r="A89" s="30">
        <v>1401</v>
      </c>
      <c r="B89" s="26" t="s">
        <v>88</v>
      </c>
      <c r="C89" s="27">
        <v>2993</v>
      </c>
      <c r="D89" s="27">
        <v>2052</v>
      </c>
      <c r="E89" s="27">
        <v>1971</v>
      </c>
      <c r="F89" s="28">
        <v>887</v>
      </c>
    </row>
    <row r="90" spans="1:6" ht="12" customHeight="1" x14ac:dyDescent="0.25">
      <c r="A90" s="30">
        <v>1402</v>
      </c>
      <c r="B90" s="26" t="s">
        <v>89</v>
      </c>
      <c r="C90" s="27">
        <v>5139</v>
      </c>
      <c r="D90" s="27">
        <v>3785</v>
      </c>
      <c r="E90" s="27">
        <v>3637</v>
      </c>
      <c r="F90" s="28">
        <v>1545</v>
      </c>
    </row>
    <row r="91" spans="1:6" ht="12" customHeight="1" x14ac:dyDescent="0.25">
      <c r="A91" s="30">
        <v>1403</v>
      </c>
      <c r="B91" s="26" t="s">
        <v>90</v>
      </c>
      <c r="C91" s="27">
        <v>31533</v>
      </c>
      <c r="D91" s="27">
        <v>20757</v>
      </c>
      <c r="E91" s="27">
        <v>19807</v>
      </c>
      <c r="F91" s="28">
        <v>7029</v>
      </c>
    </row>
    <row r="92" spans="1:6" ht="12" customHeight="1" x14ac:dyDescent="0.25">
      <c r="A92" s="30">
        <v>1404</v>
      </c>
      <c r="B92" s="26" t="s">
        <v>91</v>
      </c>
      <c r="C92" s="27">
        <v>2118</v>
      </c>
      <c r="D92" s="27">
        <v>1318</v>
      </c>
      <c r="E92" s="27">
        <v>1281</v>
      </c>
      <c r="F92" s="28">
        <v>551</v>
      </c>
    </row>
    <row r="93" spans="1:6" ht="12" customHeight="1" x14ac:dyDescent="0.25">
      <c r="A93" s="30">
        <v>1405</v>
      </c>
      <c r="B93" s="26" t="s">
        <v>92</v>
      </c>
      <c r="C93" s="27">
        <v>3309</v>
      </c>
      <c r="D93" s="27">
        <v>2111</v>
      </c>
      <c r="E93" s="27">
        <v>2049</v>
      </c>
      <c r="F93" s="28">
        <v>856</v>
      </c>
    </row>
    <row r="94" spans="1:6" ht="12" customHeight="1" x14ac:dyDescent="0.25">
      <c r="A94" s="30">
        <v>1406</v>
      </c>
      <c r="B94" s="26" t="s">
        <v>93</v>
      </c>
      <c r="C94" s="27">
        <v>2984</v>
      </c>
      <c r="D94" s="27">
        <v>1912</v>
      </c>
      <c r="E94" s="27">
        <v>1867</v>
      </c>
      <c r="F94" s="28">
        <v>863</v>
      </c>
    </row>
    <row r="95" spans="1:6" ht="12" customHeight="1" x14ac:dyDescent="0.25">
      <c r="A95" s="30">
        <v>1501</v>
      </c>
      <c r="B95" s="26" t="s">
        <v>94</v>
      </c>
      <c r="C95" s="27">
        <v>16025</v>
      </c>
      <c r="D95" s="27">
        <v>8702</v>
      </c>
      <c r="E95" s="27">
        <v>8638</v>
      </c>
      <c r="F95" s="28">
        <v>3909</v>
      </c>
    </row>
    <row r="96" spans="1:6" ht="12" customHeight="1" x14ac:dyDescent="0.25">
      <c r="A96" s="30">
        <v>1502</v>
      </c>
      <c r="B96" s="26" t="s">
        <v>95</v>
      </c>
      <c r="C96" s="27">
        <v>11109</v>
      </c>
      <c r="D96" s="27">
        <v>6725</v>
      </c>
      <c r="E96" s="27">
        <v>6675</v>
      </c>
      <c r="F96" s="28">
        <v>3095</v>
      </c>
    </row>
    <row r="97" spans="1:6" ht="12" customHeight="1" x14ac:dyDescent="0.25">
      <c r="A97" s="30">
        <v>1503</v>
      </c>
      <c r="B97" s="26" t="s">
        <v>96</v>
      </c>
      <c r="C97" s="27">
        <v>9025</v>
      </c>
      <c r="D97" s="27">
        <v>4917</v>
      </c>
      <c r="E97" s="27">
        <v>4893</v>
      </c>
      <c r="F97" s="28">
        <v>2179</v>
      </c>
    </row>
    <row r="98" spans="1:6" ht="12" customHeight="1" x14ac:dyDescent="0.25">
      <c r="A98" s="30">
        <v>1600</v>
      </c>
      <c r="B98" s="26" t="s">
        <v>97</v>
      </c>
      <c r="C98" s="27">
        <v>10109</v>
      </c>
      <c r="D98" s="27">
        <v>4279</v>
      </c>
      <c r="E98" s="27">
        <v>4224</v>
      </c>
      <c r="F98" s="28">
        <v>2032</v>
      </c>
    </row>
    <row r="99" spans="1:6" ht="12" customHeight="1" x14ac:dyDescent="0.25">
      <c r="A99" s="30">
        <v>1721</v>
      </c>
      <c r="B99" s="26" t="s">
        <v>98</v>
      </c>
      <c r="C99" s="27">
        <v>73084</v>
      </c>
      <c r="D99" s="27">
        <v>35363</v>
      </c>
      <c r="E99" s="27">
        <v>35181</v>
      </c>
      <c r="F99" s="28">
        <v>13922</v>
      </c>
    </row>
    <row r="100" spans="1:6" ht="12" customHeight="1" x14ac:dyDescent="0.25">
      <c r="A100" s="30">
        <v>1722</v>
      </c>
      <c r="B100" s="26" t="s">
        <v>99</v>
      </c>
      <c r="C100" s="27">
        <v>24580</v>
      </c>
      <c r="D100" s="27">
        <v>11703</v>
      </c>
      <c r="E100" s="27">
        <v>11646</v>
      </c>
      <c r="F100" s="28">
        <v>5239</v>
      </c>
    </row>
    <row r="101" spans="1:6" ht="12" customHeight="1" x14ac:dyDescent="0.25">
      <c r="A101" s="30">
        <v>1723</v>
      </c>
      <c r="B101" s="26" t="s">
        <v>100</v>
      </c>
      <c r="C101" s="27">
        <v>38631</v>
      </c>
      <c r="D101" s="27">
        <v>18064</v>
      </c>
      <c r="E101" s="27">
        <v>17992</v>
      </c>
      <c r="F101" s="28">
        <v>9512</v>
      </c>
    </row>
    <row r="102" spans="1:6" ht="12" customHeight="1" x14ac:dyDescent="0.25">
      <c r="A102" s="30">
        <v>1724</v>
      </c>
      <c r="B102" s="26" t="s">
        <v>101</v>
      </c>
      <c r="C102" s="27">
        <v>21170</v>
      </c>
      <c r="D102" s="27">
        <v>9649</v>
      </c>
      <c r="E102" s="27">
        <v>9601</v>
      </c>
      <c r="F102" s="28">
        <v>4410</v>
      </c>
    </row>
    <row r="103" spans="1:6" ht="12" customHeight="1" x14ac:dyDescent="0.25">
      <c r="A103" s="30">
        <v>1725</v>
      </c>
      <c r="B103" s="26" t="s">
        <v>102</v>
      </c>
      <c r="C103" s="27">
        <v>23345</v>
      </c>
      <c r="D103" s="27">
        <v>11037</v>
      </c>
      <c r="E103" s="27">
        <v>10983</v>
      </c>
      <c r="F103" s="28">
        <v>5183</v>
      </c>
    </row>
    <row r="104" spans="1:6" ht="12" customHeight="1" x14ac:dyDescent="0.25">
      <c r="A104" s="30">
        <v>1726</v>
      </c>
      <c r="B104" s="26" t="s">
        <v>103</v>
      </c>
      <c r="C104" s="27">
        <v>38683</v>
      </c>
      <c r="D104" s="27">
        <v>17347</v>
      </c>
      <c r="E104" s="27">
        <v>17276</v>
      </c>
      <c r="F104" s="28">
        <v>7916</v>
      </c>
    </row>
    <row r="105" spans="1:6" ht="12" customHeight="1" x14ac:dyDescent="0.25">
      <c r="A105" s="30">
        <v>1727</v>
      </c>
      <c r="B105" s="26" t="s">
        <v>104</v>
      </c>
      <c r="C105" s="27">
        <v>29694</v>
      </c>
      <c r="D105" s="27">
        <v>13679</v>
      </c>
      <c r="E105" s="27">
        <v>13601</v>
      </c>
      <c r="F105" s="28">
        <v>5766</v>
      </c>
    </row>
    <row r="106" spans="1:6" ht="12" customHeight="1" x14ac:dyDescent="0.25">
      <c r="A106" s="30">
        <v>1728</v>
      </c>
      <c r="B106" s="26" t="s">
        <v>105</v>
      </c>
      <c r="C106" s="27">
        <v>42760</v>
      </c>
      <c r="D106" s="27">
        <v>20441</v>
      </c>
      <c r="E106" s="27">
        <v>20347</v>
      </c>
      <c r="F106" s="28">
        <v>9294</v>
      </c>
    </row>
    <row r="107" spans="1:6" ht="12" customHeight="1" x14ac:dyDescent="0.25">
      <c r="A107" s="30">
        <v>1821</v>
      </c>
      <c r="B107" s="26" t="s">
        <v>106</v>
      </c>
      <c r="C107" s="27">
        <v>6295</v>
      </c>
      <c r="D107" s="27">
        <v>2629</v>
      </c>
      <c r="E107" s="27">
        <v>2601</v>
      </c>
      <c r="F107" s="28">
        <v>671</v>
      </c>
    </row>
    <row r="108" spans="1:6" ht="12" customHeight="1" x14ac:dyDescent="0.25">
      <c r="A108" s="30">
        <v>1822</v>
      </c>
      <c r="B108" s="26" t="s">
        <v>107</v>
      </c>
      <c r="C108" s="27">
        <v>3681</v>
      </c>
      <c r="D108" s="27">
        <v>1712</v>
      </c>
      <c r="E108" s="27">
        <v>1648</v>
      </c>
      <c r="F108" s="28">
        <v>417</v>
      </c>
    </row>
    <row r="109" spans="1:6" ht="12" customHeight="1" x14ac:dyDescent="0.25">
      <c r="A109" s="30">
        <v>1823</v>
      </c>
      <c r="B109" s="26" t="s">
        <v>108</v>
      </c>
      <c r="C109" s="27">
        <v>8657</v>
      </c>
      <c r="D109" s="27">
        <v>3862</v>
      </c>
      <c r="E109" s="27">
        <v>3816</v>
      </c>
      <c r="F109" s="28">
        <v>917</v>
      </c>
    </row>
    <row r="110" spans="1:6" ht="12" customHeight="1" x14ac:dyDescent="0.25">
      <c r="A110" s="30">
        <v>1824</v>
      </c>
      <c r="B110" s="26" t="s">
        <v>109</v>
      </c>
      <c r="C110" s="27">
        <v>11724</v>
      </c>
      <c r="D110" s="27">
        <v>5504</v>
      </c>
      <c r="E110" s="27">
        <v>5422</v>
      </c>
      <c r="F110" s="28">
        <v>1787</v>
      </c>
    </row>
    <row r="111" spans="1:6" ht="12" customHeight="1" x14ac:dyDescent="0.25">
      <c r="A111" s="30">
        <v>1825</v>
      </c>
      <c r="B111" s="26" t="s">
        <v>110</v>
      </c>
      <c r="C111" s="27">
        <v>6718</v>
      </c>
      <c r="D111" s="27">
        <v>2921</v>
      </c>
      <c r="E111" s="27">
        <v>2893</v>
      </c>
      <c r="F111" s="28">
        <v>834</v>
      </c>
    </row>
    <row r="112" spans="1:6" ht="12" customHeight="1" x14ac:dyDescent="0.25">
      <c r="A112" s="30">
        <v>1826</v>
      </c>
      <c r="B112" s="26" t="s">
        <v>111</v>
      </c>
      <c r="C112" s="27">
        <v>15735</v>
      </c>
      <c r="D112" s="27">
        <v>6623</v>
      </c>
      <c r="E112" s="27">
        <v>6500</v>
      </c>
      <c r="F112" s="28">
        <v>2258</v>
      </c>
    </row>
    <row r="113" spans="1:6" ht="12" customHeight="1" x14ac:dyDescent="0.25">
      <c r="A113" s="30">
        <v>1827</v>
      </c>
      <c r="B113" s="26" t="s">
        <v>112</v>
      </c>
      <c r="C113" s="27">
        <v>11087</v>
      </c>
      <c r="D113" s="27">
        <v>4866</v>
      </c>
      <c r="E113" s="27">
        <v>4793</v>
      </c>
      <c r="F113" s="28">
        <v>1653</v>
      </c>
    </row>
    <row r="114" spans="1:6" ht="12" customHeight="1" x14ac:dyDescent="0.25">
      <c r="A114" s="30">
        <v>1828</v>
      </c>
      <c r="B114" s="26" t="s">
        <v>113</v>
      </c>
      <c r="C114" s="27">
        <v>5470</v>
      </c>
      <c r="D114" s="27">
        <v>2769</v>
      </c>
      <c r="E114" s="27">
        <v>2694</v>
      </c>
      <c r="F114" s="28">
        <v>444</v>
      </c>
    </row>
    <row r="115" spans="1:6" ht="12" customHeight="1" x14ac:dyDescent="0.25">
      <c r="A115" s="30">
        <v>1829</v>
      </c>
      <c r="B115" s="26" t="s">
        <v>114</v>
      </c>
      <c r="C115" s="27">
        <v>27168</v>
      </c>
      <c r="D115" s="27">
        <v>12591</v>
      </c>
      <c r="E115" s="27">
        <v>12227</v>
      </c>
      <c r="F115" s="28">
        <v>3280</v>
      </c>
    </row>
    <row r="116" spans="1:6" ht="12" customHeight="1" x14ac:dyDescent="0.25">
      <c r="A116" s="30">
        <v>1830</v>
      </c>
      <c r="B116" s="26" t="s">
        <v>115</v>
      </c>
      <c r="C116" s="27">
        <v>17402</v>
      </c>
      <c r="D116" s="27">
        <v>7201</v>
      </c>
      <c r="E116" s="27">
        <v>7053</v>
      </c>
      <c r="F116" s="28">
        <v>2235</v>
      </c>
    </row>
    <row r="117" spans="1:6" ht="12" customHeight="1" x14ac:dyDescent="0.25">
      <c r="A117" s="30">
        <v>1831</v>
      </c>
      <c r="B117" s="26" t="s">
        <v>116</v>
      </c>
      <c r="C117" s="27">
        <v>16531</v>
      </c>
      <c r="D117" s="27">
        <v>6977</v>
      </c>
      <c r="E117" s="27">
        <v>6920</v>
      </c>
      <c r="F117" s="28">
        <v>1561</v>
      </c>
    </row>
    <row r="118" spans="1:6" ht="12" customHeight="1" x14ac:dyDescent="0.25">
      <c r="A118" s="30">
        <v>1901</v>
      </c>
      <c r="B118" s="26" t="s">
        <v>117</v>
      </c>
      <c r="C118" s="27">
        <v>43362</v>
      </c>
      <c r="D118" s="27">
        <v>21463</v>
      </c>
      <c r="E118" s="27">
        <v>21347</v>
      </c>
      <c r="F118" s="28">
        <v>8501</v>
      </c>
    </row>
    <row r="119" spans="1:6" ht="12" customHeight="1" x14ac:dyDescent="0.25">
      <c r="A119" s="30">
        <v>1902</v>
      </c>
      <c r="B119" s="26" t="s">
        <v>118</v>
      </c>
      <c r="C119" s="27">
        <v>74578</v>
      </c>
      <c r="D119" s="27">
        <v>36475</v>
      </c>
      <c r="E119" s="27">
        <v>36268</v>
      </c>
      <c r="F119" s="28">
        <v>16296</v>
      </c>
    </row>
    <row r="120" spans="1:6" ht="12" customHeight="1" x14ac:dyDescent="0.25">
      <c r="A120" s="30">
        <v>1903</v>
      </c>
      <c r="B120" s="26" t="s">
        <v>119</v>
      </c>
      <c r="C120" s="27">
        <v>41717</v>
      </c>
      <c r="D120" s="27">
        <v>19901</v>
      </c>
      <c r="E120" s="27">
        <v>19834</v>
      </c>
      <c r="F120" s="28">
        <v>8433</v>
      </c>
    </row>
    <row r="121" spans="1:6" ht="12" customHeight="1" x14ac:dyDescent="0.25">
      <c r="A121" s="30">
        <v>1904</v>
      </c>
      <c r="B121" s="26" t="s">
        <v>120</v>
      </c>
      <c r="C121" s="27">
        <v>28952</v>
      </c>
      <c r="D121" s="27">
        <v>14113</v>
      </c>
      <c r="E121" s="27">
        <v>14023</v>
      </c>
      <c r="F121" s="28">
        <v>5538</v>
      </c>
    </row>
    <row r="122" spans="1:6" ht="12" customHeight="1" x14ac:dyDescent="0.25">
      <c r="A122" s="30">
        <v>1905</v>
      </c>
      <c r="B122" s="26" t="s">
        <v>121</v>
      </c>
      <c r="C122" s="27">
        <v>23492</v>
      </c>
      <c r="D122" s="27">
        <v>10384</v>
      </c>
      <c r="E122" s="27">
        <v>10329</v>
      </c>
      <c r="F122" s="28">
        <v>3664</v>
      </c>
    </row>
    <row r="123" spans="1:6" ht="12" customHeight="1" x14ac:dyDescent="0.25">
      <c r="A123" s="30">
        <v>1906</v>
      </c>
      <c r="B123" s="26" t="s">
        <v>122</v>
      </c>
      <c r="C123" s="27">
        <v>18158</v>
      </c>
      <c r="D123" s="27">
        <v>8521</v>
      </c>
      <c r="E123" s="27">
        <v>8476</v>
      </c>
      <c r="F123" s="28">
        <v>2954</v>
      </c>
    </row>
    <row r="124" spans="1:6" ht="12" customHeight="1" x14ac:dyDescent="0.25">
      <c r="A124" s="30">
        <v>1907</v>
      </c>
      <c r="B124" s="26" t="s">
        <v>123</v>
      </c>
      <c r="C124" s="27">
        <v>31196</v>
      </c>
      <c r="D124" s="27">
        <v>14580</v>
      </c>
      <c r="E124" s="27">
        <v>14522</v>
      </c>
      <c r="F124" s="28">
        <v>6010</v>
      </c>
    </row>
    <row r="125" spans="1:6" ht="12" customHeight="1" x14ac:dyDescent="0.25">
      <c r="A125" s="30">
        <v>1908</v>
      </c>
      <c r="B125" s="26" t="s">
        <v>124</v>
      </c>
      <c r="C125" s="27">
        <v>19594</v>
      </c>
      <c r="D125" s="27">
        <v>8506</v>
      </c>
      <c r="E125" s="27">
        <v>8469</v>
      </c>
      <c r="F125" s="28">
        <v>3475</v>
      </c>
    </row>
    <row r="126" spans="1:6" ht="12" customHeight="1" x14ac:dyDescent="0.25">
      <c r="A126" s="30">
        <v>1909</v>
      </c>
      <c r="B126" s="26" t="s">
        <v>125</v>
      </c>
      <c r="C126" s="27">
        <v>25754</v>
      </c>
      <c r="D126" s="27">
        <v>11683</v>
      </c>
      <c r="E126" s="27">
        <v>11644</v>
      </c>
      <c r="F126" s="28">
        <v>3659</v>
      </c>
    </row>
    <row r="127" spans="1:6" ht="12" customHeight="1" x14ac:dyDescent="0.25">
      <c r="A127" s="30">
        <v>1910</v>
      </c>
      <c r="B127" s="26" t="s">
        <v>126</v>
      </c>
      <c r="C127" s="27">
        <v>39780</v>
      </c>
      <c r="D127" s="27">
        <v>17549</v>
      </c>
      <c r="E127" s="27">
        <v>17465</v>
      </c>
      <c r="F127" s="28">
        <v>5808</v>
      </c>
    </row>
    <row r="128" spans="1:6" ht="12" customHeight="1" x14ac:dyDescent="0.25">
      <c r="A128" s="30">
        <v>1911</v>
      </c>
      <c r="B128" s="26" t="s">
        <v>127</v>
      </c>
      <c r="C128" s="27">
        <v>19180</v>
      </c>
      <c r="D128" s="27">
        <v>8907</v>
      </c>
      <c r="E128" s="27">
        <v>8869</v>
      </c>
      <c r="F128" s="28">
        <v>3673</v>
      </c>
    </row>
    <row r="129" spans="1:6" ht="12" customHeight="1" x14ac:dyDescent="0.25">
      <c r="A129" s="30">
        <v>2001</v>
      </c>
      <c r="B129" s="26" t="s">
        <v>128</v>
      </c>
      <c r="C129" s="27">
        <v>23188</v>
      </c>
      <c r="D129" s="27">
        <v>10792</v>
      </c>
      <c r="E129" s="27">
        <v>10535</v>
      </c>
      <c r="F129" s="28">
        <v>4438</v>
      </c>
    </row>
    <row r="130" spans="1:6" ht="12" customHeight="1" x14ac:dyDescent="0.25">
      <c r="A130" s="30">
        <v>2002</v>
      </c>
      <c r="B130" s="26" t="s">
        <v>129</v>
      </c>
      <c r="C130" s="27">
        <v>19063</v>
      </c>
      <c r="D130" s="27">
        <v>7976</v>
      </c>
      <c r="E130" s="27">
        <v>7799</v>
      </c>
      <c r="F130" s="28">
        <v>3482</v>
      </c>
    </row>
    <row r="131" spans="1:6" ht="12" customHeight="1" x14ac:dyDescent="0.25">
      <c r="A131" s="30">
        <v>2003</v>
      </c>
      <c r="B131" s="26" t="s">
        <v>130</v>
      </c>
      <c r="C131" s="27">
        <v>4003</v>
      </c>
      <c r="D131" s="27">
        <v>1985</v>
      </c>
      <c r="E131" s="27">
        <v>1948</v>
      </c>
      <c r="F131" s="28">
        <v>894</v>
      </c>
    </row>
    <row r="132" spans="1:6" ht="12" customHeight="1" x14ac:dyDescent="0.25">
      <c r="A132" s="30">
        <v>2004</v>
      </c>
      <c r="B132" s="26" t="s">
        <v>131</v>
      </c>
      <c r="C132" s="27">
        <v>28848</v>
      </c>
      <c r="D132" s="27">
        <v>13349</v>
      </c>
      <c r="E132" s="27">
        <v>13137</v>
      </c>
      <c r="F132" s="28">
        <v>5984</v>
      </c>
    </row>
    <row r="133" spans="1:6" ht="12" customHeight="1" x14ac:dyDescent="0.25">
      <c r="A133" s="30">
        <v>2005</v>
      </c>
      <c r="B133" s="26" t="s">
        <v>132</v>
      </c>
      <c r="C133" s="27">
        <v>20800</v>
      </c>
      <c r="D133" s="27">
        <v>9471</v>
      </c>
      <c r="E133" s="27">
        <v>9268</v>
      </c>
      <c r="F133" s="28">
        <v>4256</v>
      </c>
    </row>
    <row r="134" spans="1:6" ht="12" customHeight="1" x14ac:dyDescent="0.25">
      <c r="A134" s="30">
        <v>2006</v>
      </c>
      <c r="B134" s="26" t="s">
        <v>133</v>
      </c>
      <c r="C134" s="27">
        <v>23467</v>
      </c>
      <c r="D134" s="27">
        <v>10843</v>
      </c>
      <c r="E134" s="27">
        <v>10645</v>
      </c>
      <c r="F134" s="28">
        <v>5168</v>
      </c>
    </row>
    <row r="135" spans="1:6" ht="12" customHeight="1" x14ac:dyDescent="0.25">
      <c r="A135" s="30">
        <v>2007</v>
      </c>
      <c r="B135" s="26" t="s">
        <v>134</v>
      </c>
      <c r="C135" s="27">
        <v>11618</v>
      </c>
      <c r="D135" s="27">
        <v>5308</v>
      </c>
      <c r="E135" s="27">
        <v>5179</v>
      </c>
      <c r="F135" s="28">
        <v>2538</v>
      </c>
    </row>
    <row r="136" spans="1:6" ht="12" customHeight="1" x14ac:dyDescent="0.25">
      <c r="A136" s="30">
        <v>2008</v>
      </c>
      <c r="B136" s="26" t="s">
        <v>135</v>
      </c>
      <c r="C136" s="27">
        <v>16283</v>
      </c>
      <c r="D136" s="27">
        <v>7414</v>
      </c>
      <c r="E136" s="27">
        <v>7286</v>
      </c>
      <c r="F136" s="28">
        <v>3459</v>
      </c>
    </row>
    <row r="137" spans="1:6" ht="12" customHeight="1" x14ac:dyDescent="0.25">
      <c r="A137" s="30">
        <v>2101</v>
      </c>
      <c r="B137" s="26" t="s">
        <v>136</v>
      </c>
      <c r="C137" s="27">
        <v>27764</v>
      </c>
      <c r="D137" s="27">
        <v>13493</v>
      </c>
      <c r="E137" s="27">
        <v>13075</v>
      </c>
      <c r="F137" s="28">
        <v>3812</v>
      </c>
    </row>
    <row r="138" spans="1:6" ht="12" customHeight="1" x14ac:dyDescent="0.25">
      <c r="A138" s="30">
        <v>2102</v>
      </c>
      <c r="B138" s="26" t="s">
        <v>137</v>
      </c>
      <c r="C138" s="27">
        <v>4531</v>
      </c>
      <c r="D138" s="27">
        <v>2024</v>
      </c>
      <c r="E138" s="27">
        <v>1962</v>
      </c>
      <c r="F138" s="28">
        <v>616</v>
      </c>
    </row>
    <row r="139" spans="1:6" ht="12" customHeight="1" x14ac:dyDescent="0.25">
      <c r="A139" s="30">
        <v>2103</v>
      </c>
      <c r="B139" s="26" t="s">
        <v>138</v>
      </c>
      <c r="C139" s="27">
        <v>6149</v>
      </c>
      <c r="D139" s="27">
        <v>3335</v>
      </c>
      <c r="E139" s="27">
        <v>3255</v>
      </c>
      <c r="F139" s="28">
        <v>953</v>
      </c>
    </row>
    <row r="140" spans="1:6" ht="12" customHeight="1" x14ac:dyDescent="0.25">
      <c r="A140" s="30">
        <v>2104</v>
      </c>
      <c r="B140" s="26" t="s">
        <v>139</v>
      </c>
      <c r="C140" s="27">
        <v>38632</v>
      </c>
      <c r="D140" s="27">
        <v>17728</v>
      </c>
      <c r="E140" s="27">
        <v>17214</v>
      </c>
      <c r="F140" s="28">
        <v>5286</v>
      </c>
    </row>
    <row r="141" spans="1:6" ht="12" customHeight="1" x14ac:dyDescent="0.25">
      <c r="A141" s="30">
        <v>2105</v>
      </c>
      <c r="B141" s="26" t="s">
        <v>140</v>
      </c>
      <c r="C141" s="27">
        <v>80389</v>
      </c>
      <c r="D141" s="27">
        <v>38226</v>
      </c>
      <c r="E141" s="27">
        <v>37282</v>
      </c>
      <c r="F141" s="28">
        <v>13899</v>
      </c>
    </row>
    <row r="142" spans="1:6" ht="12" customHeight="1" x14ac:dyDescent="0.25">
      <c r="A142" s="30">
        <v>2106</v>
      </c>
      <c r="B142" s="26" t="s">
        <v>141</v>
      </c>
      <c r="C142" s="27">
        <v>31507</v>
      </c>
      <c r="D142" s="27">
        <v>15966</v>
      </c>
      <c r="E142" s="27">
        <v>15554</v>
      </c>
      <c r="F142" s="28">
        <v>5670</v>
      </c>
    </row>
    <row r="143" spans="1:6" ht="12" customHeight="1" x14ac:dyDescent="0.25">
      <c r="A143" s="30">
        <v>2107</v>
      </c>
      <c r="B143" s="26" t="s">
        <v>142</v>
      </c>
      <c r="C143" s="27">
        <v>6573</v>
      </c>
      <c r="D143" s="27">
        <v>3010</v>
      </c>
      <c r="E143" s="27">
        <v>2929</v>
      </c>
      <c r="F143" s="28">
        <v>770</v>
      </c>
    </row>
    <row r="144" spans="1:6" ht="12" customHeight="1" x14ac:dyDescent="0.25">
      <c r="A144" s="30">
        <v>2108</v>
      </c>
      <c r="B144" s="26" t="s">
        <v>143</v>
      </c>
      <c r="C144" s="27">
        <v>4083</v>
      </c>
      <c r="D144" s="27">
        <v>2078</v>
      </c>
      <c r="E144" s="27">
        <v>1996</v>
      </c>
      <c r="F144" s="28">
        <v>508</v>
      </c>
    </row>
    <row r="145" spans="1:6" ht="12" customHeight="1" x14ac:dyDescent="0.25">
      <c r="A145" s="30">
        <v>2201</v>
      </c>
      <c r="B145" s="26" t="s">
        <v>144</v>
      </c>
      <c r="C145" s="27">
        <v>19839</v>
      </c>
      <c r="D145" s="27">
        <v>10071</v>
      </c>
      <c r="E145" s="27">
        <v>9968</v>
      </c>
      <c r="F145" s="28">
        <v>3126</v>
      </c>
    </row>
    <row r="146" spans="1:6" ht="12" customHeight="1" x14ac:dyDescent="0.25">
      <c r="A146" s="30">
        <v>2202</v>
      </c>
      <c r="B146" s="26" t="s">
        <v>145</v>
      </c>
      <c r="C146" s="27">
        <v>7310</v>
      </c>
      <c r="D146" s="27">
        <v>4096</v>
      </c>
      <c r="E146" s="27">
        <v>4028</v>
      </c>
      <c r="F146" s="28">
        <v>1544</v>
      </c>
    </row>
    <row r="147" spans="1:6" ht="12" customHeight="1" x14ac:dyDescent="0.25">
      <c r="A147" s="30">
        <v>2203</v>
      </c>
      <c r="B147" s="26" t="s">
        <v>146</v>
      </c>
      <c r="C147" s="27">
        <v>4303</v>
      </c>
      <c r="D147" s="27">
        <v>2016</v>
      </c>
      <c r="E147" s="27">
        <v>1991</v>
      </c>
      <c r="F147" s="28">
        <v>700</v>
      </c>
    </row>
    <row r="148" spans="1:6" ht="12" customHeight="1" x14ac:dyDescent="0.25">
      <c r="A148" s="30">
        <v>2204</v>
      </c>
      <c r="B148" s="26" t="s">
        <v>147</v>
      </c>
      <c r="C148" s="27">
        <v>13766</v>
      </c>
      <c r="D148" s="27">
        <v>7889</v>
      </c>
      <c r="E148" s="27">
        <v>7787</v>
      </c>
      <c r="F148" s="28">
        <v>2758</v>
      </c>
    </row>
    <row r="149" spans="1:6" ht="12" customHeight="1" x14ac:dyDescent="0.25">
      <c r="A149" s="30">
        <v>2205</v>
      </c>
      <c r="B149" s="26" t="s">
        <v>148</v>
      </c>
      <c r="C149" s="27">
        <v>13965</v>
      </c>
      <c r="D149" s="27">
        <v>7442</v>
      </c>
      <c r="E149" s="27">
        <v>7377</v>
      </c>
      <c r="F149" s="28">
        <v>2757</v>
      </c>
    </row>
    <row r="150" spans="1:6" ht="12" customHeight="1" x14ac:dyDescent="0.25">
      <c r="A150" s="30">
        <v>2206</v>
      </c>
      <c r="B150" s="26" t="s">
        <v>149</v>
      </c>
      <c r="C150" s="27">
        <v>8513</v>
      </c>
      <c r="D150" s="27">
        <v>4444</v>
      </c>
      <c r="E150" s="27">
        <v>4393</v>
      </c>
      <c r="F150" s="28">
        <v>1379</v>
      </c>
    </row>
    <row r="151" spans="1:6" ht="12" customHeight="1" x14ac:dyDescent="0.25">
      <c r="A151" s="30">
        <v>2207</v>
      </c>
      <c r="B151" s="26" t="s">
        <v>150</v>
      </c>
      <c r="C151" s="27">
        <v>102730</v>
      </c>
      <c r="D151" s="27">
        <v>54239</v>
      </c>
      <c r="E151" s="27">
        <v>53664</v>
      </c>
      <c r="F151" s="28">
        <v>15613</v>
      </c>
    </row>
    <row r="152" spans="1:6" ht="12" customHeight="1" x14ac:dyDescent="0.25">
      <c r="A152" s="30">
        <v>2208</v>
      </c>
      <c r="B152" s="26" t="s">
        <v>151</v>
      </c>
      <c r="C152" s="27">
        <v>15211</v>
      </c>
      <c r="D152" s="27">
        <v>8659</v>
      </c>
      <c r="E152" s="27">
        <v>8563</v>
      </c>
      <c r="F152" s="28">
        <v>3746</v>
      </c>
    </row>
    <row r="153" spans="1:6" ht="12" customHeight="1" x14ac:dyDescent="0.25">
      <c r="A153" s="30">
        <v>2209</v>
      </c>
      <c r="B153" s="26" t="s">
        <v>152</v>
      </c>
      <c r="C153" s="27">
        <v>38678</v>
      </c>
      <c r="D153" s="27">
        <v>21305</v>
      </c>
      <c r="E153" s="27">
        <v>21044</v>
      </c>
      <c r="F153" s="28">
        <v>7736</v>
      </c>
    </row>
    <row r="154" spans="1:6" ht="12" customHeight="1" x14ac:dyDescent="0.25">
      <c r="A154" s="30">
        <v>2210</v>
      </c>
      <c r="B154" s="26" t="s">
        <v>153</v>
      </c>
      <c r="C154" s="27">
        <v>7415</v>
      </c>
      <c r="D154" s="27">
        <v>3707</v>
      </c>
      <c r="E154" s="27">
        <v>3649</v>
      </c>
      <c r="F154" s="28">
        <v>1210</v>
      </c>
    </row>
    <row r="155" spans="1:6" ht="12" customHeight="1" x14ac:dyDescent="0.25">
      <c r="A155" s="30">
        <v>2211</v>
      </c>
      <c r="B155" s="26" t="s">
        <v>154</v>
      </c>
      <c r="C155" s="27">
        <v>34485</v>
      </c>
      <c r="D155" s="27">
        <v>19005</v>
      </c>
      <c r="E155" s="27">
        <v>18782</v>
      </c>
      <c r="F155" s="28">
        <v>8676</v>
      </c>
    </row>
    <row r="156" spans="1:6" ht="12" customHeight="1" x14ac:dyDescent="0.25">
      <c r="A156" s="30">
        <v>2212</v>
      </c>
      <c r="B156" s="26" t="s">
        <v>155</v>
      </c>
      <c r="C156" s="27">
        <v>12269</v>
      </c>
      <c r="D156" s="27">
        <v>6259</v>
      </c>
      <c r="E156" s="27">
        <v>6180</v>
      </c>
      <c r="F156" s="28">
        <v>1933</v>
      </c>
    </row>
    <row r="157" spans="1:6" ht="12" customHeight="1" x14ac:dyDescent="0.25">
      <c r="A157" s="30">
        <v>2213</v>
      </c>
      <c r="B157" s="26" t="s">
        <v>156</v>
      </c>
      <c r="C157" s="27">
        <v>6975</v>
      </c>
      <c r="D157" s="27">
        <v>3687</v>
      </c>
      <c r="E157" s="27">
        <v>3631</v>
      </c>
      <c r="F157" s="28">
        <v>1216</v>
      </c>
    </row>
    <row r="158" spans="1:6" ht="12" customHeight="1" x14ac:dyDescent="0.25">
      <c r="A158" s="30">
        <v>2214</v>
      </c>
      <c r="B158" s="26" t="s">
        <v>157</v>
      </c>
      <c r="C158" s="27">
        <v>9099</v>
      </c>
      <c r="D158" s="27">
        <v>4304</v>
      </c>
      <c r="E158" s="27">
        <v>4252</v>
      </c>
      <c r="F158" s="28">
        <v>1306</v>
      </c>
    </row>
    <row r="159" spans="1:6" ht="12" customHeight="1" x14ac:dyDescent="0.25">
      <c r="A159" s="30">
        <v>2215</v>
      </c>
      <c r="B159" s="26" t="s">
        <v>158</v>
      </c>
      <c r="C159" s="27">
        <v>2951</v>
      </c>
      <c r="D159" s="27">
        <v>1217</v>
      </c>
      <c r="E159" s="27">
        <v>1193</v>
      </c>
      <c r="F159" s="28">
        <v>411</v>
      </c>
    </row>
    <row r="160" spans="1:6" ht="12" customHeight="1" x14ac:dyDescent="0.25">
      <c r="A160" s="30">
        <v>2216</v>
      </c>
      <c r="B160" s="26" t="s">
        <v>159</v>
      </c>
      <c r="C160" s="27">
        <v>6501</v>
      </c>
      <c r="D160" s="27">
        <v>3582</v>
      </c>
      <c r="E160" s="27">
        <v>3524</v>
      </c>
      <c r="F160" s="28">
        <v>1509</v>
      </c>
    </row>
    <row r="161" spans="1:6" ht="12" customHeight="1" x14ac:dyDescent="0.25">
      <c r="A161" s="30">
        <v>2217</v>
      </c>
      <c r="B161" s="26" t="s">
        <v>160</v>
      </c>
      <c r="C161" s="27">
        <v>4018</v>
      </c>
      <c r="D161" s="27">
        <v>2264</v>
      </c>
      <c r="E161" s="27">
        <v>2237</v>
      </c>
      <c r="F161" s="28">
        <v>607</v>
      </c>
    </row>
    <row r="162" spans="1:6" ht="12" customHeight="1" x14ac:dyDescent="0.25">
      <c r="A162" s="30">
        <v>2218</v>
      </c>
      <c r="B162" s="26" t="s">
        <v>161</v>
      </c>
      <c r="C162" s="27">
        <v>37396</v>
      </c>
      <c r="D162" s="27">
        <v>19650</v>
      </c>
      <c r="E162" s="27">
        <v>19452</v>
      </c>
      <c r="F162" s="28">
        <v>6714</v>
      </c>
    </row>
    <row r="163" spans="1:6" ht="12" customHeight="1" x14ac:dyDescent="0.25">
      <c r="A163" s="30">
        <v>2219</v>
      </c>
      <c r="B163" s="26" t="s">
        <v>162</v>
      </c>
      <c r="C163" s="27">
        <v>20863</v>
      </c>
      <c r="D163" s="27">
        <v>10877</v>
      </c>
      <c r="E163" s="27">
        <v>10755</v>
      </c>
      <c r="F163" s="28">
        <v>3165</v>
      </c>
    </row>
    <row r="164" spans="1:6" ht="12" customHeight="1" x14ac:dyDescent="0.25">
      <c r="A164" s="30">
        <v>2301</v>
      </c>
      <c r="B164" s="26" t="s">
        <v>163</v>
      </c>
      <c r="C164" s="27">
        <v>17606</v>
      </c>
      <c r="D164" s="27">
        <v>7218</v>
      </c>
      <c r="E164" s="27">
        <v>7157</v>
      </c>
      <c r="F164" s="28">
        <v>1878</v>
      </c>
    </row>
    <row r="165" spans="1:6" ht="12" customHeight="1" x14ac:dyDescent="0.25">
      <c r="A165" s="30">
        <v>2302</v>
      </c>
      <c r="B165" s="26" t="s">
        <v>164</v>
      </c>
      <c r="C165" s="27">
        <v>14660</v>
      </c>
      <c r="D165" s="27">
        <v>6258</v>
      </c>
      <c r="E165" s="27">
        <v>6160</v>
      </c>
      <c r="F165" s="28">
        <v>928</v>
      </c>
    </row>
    <row r="166" spans="1:6" ht="12" customHeight="1" x14ac:dyDescent="0.25">
      <c r="A166" s="30">
        <v>2303</v>
      </c>
      <c r="B166" s="26" t="s">
        <v>165</v>
      </c>
      <c r="C166" s="27">
        <v>8823</v>
      </c>
      <c r="D166" s="27">
        <v>3746</v>
      </c>
      <c r="E166" s="27">
        <v>3695</v>
      </c>
      <c r="F166" s="28">
        <v>767</v>
      </c>
    </row>
    <row r="167" spans="1:6" ht="12" customHeight="1" x14ac:dyDescent="0.25">
      <c r="A167" s="30">
        <v>2304</v>
      </c>
      <c r="B167" s="26" t="s">
        <v>166</v>
      </c>
      <c r="C167" s="27">
        <v>3620</v>
      </c>
      <c r="D167" s="27">
        <v>1535</v>
      </c>
      <c r="E167" s="27">
        <v>1516</v>
      </c>
      <c r="F167" s="28">
        <v>251</v>
      </c>
    </row>
    <row r="168" spans="1:6" ht="12" customHeight="1" x14ac:dyDescent="0.25">
      <c r="A168" s="30">
        <v>2305</v>
      </c>
      <c r="B168" s="26" t="s">
        <v>167</v>
      </c>
      <c r="C168" s="27">
        <v>7638</v>
      </c>
      <c r="D168" s="27">
        <v>3914</v>
      </c>
      <c r="E168" s="27">
        <v>3888</v>
      </c>
      <c r="F168" s="28">
        <v>502</v>
      </c>
    </row>
    <row r="169" spans="1:6" ht="12" customHeight="1" x14ac:dyDescent="0.25">
      <c r="A169" s="30">
        <v>2306</v>
      </c>
      <c r="B169" s="26" t="s">
        <v>168</v>
      </c>
      <c r="C169" s="27">
        <v>8552</v>
      </c>
      <c r="D169" s="27">
        <v>4403</v>
      </c>
      <c r="E169" s="27">
        <v>4352</v>
      </c>
      <c r="F169" s="28">
        <v>776</v>
      </c>
    </row>
    <row r="170" spans="1:6" ht="12" customHeight="1" x14ac:dyDescent="0.25">
      <c r="A170" s="30">
        <v>2307</v>
      </c>
      <c r="B170" s="26" t="s">
        <v>169</v>
      </c>
      <c r="C170" s="27">
        <v>22524</v>
      </c>
      <c r="D170" s="27">
        <v>10780</v>
      </c>
      <c r="E170" s="27">
        <v>10623</v>
      </c>
      <c r="F170" s="28">
        <v>2090</v>
      </c>
    </row>
    <row r="171" spans="1:6" ht="12" customHeight="1" x14ac:dyDescent="0.25">
      <c r="A171" s="30">
        <v>2308</v>
      </c>
      <c r="B171" s="26" t="s">
        <v>170</v>
      </c>
      <c r="C171" s="27">
        <v>22105</v>
      </c>
      <c r="D171" s="27">
        <v>9563</v>
      </c>
      <c r="E171" s="27">
        <v>9438</v>
      </c>
      <c r="F171" s="28">
        <v>1459</v>
      </c>
    </row>
    <row r="172" spans="1:6" ht="12" customHeight="1" x14ac:dyDescent="0.25">
      <c r="A172" s="30">
        <v>2309</v>
      </c>
      <c r="B172" s="26" t="s">
        <v>171</v>
      </c>
      <c r="C172" s="27">
        <v>8262</v>
      </c>
      <c r="D172" s="27">
        <v>3851</v>
      </c>
      <c r="E172" s="27">
        <v>3831</v>
      </c>
      <c r="F172" s="28">
        <v>672</v>
      </c>
    </row>
    <row r="173" spans="1:6" ht="12" customHeight="1" x14ac:dyDescent="0.25">
      <c r="A173" s="30">
        <v>2310</v>
      </c>
      <c r="B173" s="26" t="s">
        <v>172</v>
      </c>
      <c r="C173" s="27">
        <v>7434</v>
      </c>
      <c r="D173" s="27">
        <v>3880</v>
      </c>
      <c r="E173" s="27">
        <v>3840</v>
      </c>
      <c r="F173" s="28">
        <v>511</v>
      </c>
    </row>
    <row r="174" spans="1:6" ht="12" customHeight="1" x14ac:dyDescent="0.25">
      <c r="A174" s="30">
        <v>2311</v>
      </c>
      <c r="B174" s="26" t="s">
        <v>173</v>
      </c>
      <c r="C174" s="27">
        <v>26287</v>
      </c>
      <c r="D174" s="27">
        <v>11743</v>
      </c>
      <c r="E174" s="27">
        <v>11603</v>
      </c>
      <c r="F174" s="28">
        <v>1894</v>
      </c>
    </row>
    <row r="175" spans="1:6" ht="12" customHeight="1" x14ac:dyDescent="0.25">
      <c r="A175" s="30">
        <v>2312</v>
      </c>
      <c r="B175" s="26" t="s">
        <v>174</v>
      </c>
      <c r="C175" s="27">
        <v>24779</v>
      </c>
      <c r="D175" s="27">
        <v>10185</v>
      </c>
      <c r="E175" s="27">
        <v>10067</v>
      </c>
      <c r="F175" s="28">
        <v>2032</v>
      </c>
    </row>
    <row r="176" spans="1:6" ht="12" customHeight="1" x14ac:dyDescent="0.25">
      <c r="A176" s="30">
        <v>2313</v>
      </c>
      <c r="B176" s="26" t="s">
        <v>175</v>
      </c>
      <c r="C176" s="27">
        <v>18177</v>
      </c>
      <c r="D176" s="27">
        <v>7009</v>
      </c>
      <c r="E176" s="27">
        <v>6958</v>
      </c>
      <c r="F176" s="28">
        <v>1417</v>
      </c>
    </row>
    <row r="177" spans="1:6" ht="12" customHeight="1" x14ac:dyDescent="0.25">
      <c r="A177" s="30">
        <v>2401</v>
      </c>
      <c r="B177" s="26" t="s">
        <v>176</v>
      </c>
      <c r="C177" s="27">
        <v>23786</v>
      </c>
      <c r="D177" s="27">
        <v>14092</v>
      </c>
      <c r="E177" s="27">
        <v>13951</v>
      </c>
      <c r="F177" s="28">
        <v>4780</v>
      </c>
    </row>
    <row r="178" spans="1:6" ht="12" customHeight="1" x14ac:dyDescent="0.25">
      <c r="A178" s="30">
        <v>2402</v>
      </c>
      <c r="B178" s="26" t="s">
        <v>177</v>
      </c>
      <c r="C178" s="27">
        <v>23076</v>
      </c>
      <c r="D178" s="27">
        <v>13057</v>
      </c>
      <c r="E178" s="27">
        <v>12941</v>
      </c>
      <c r="F178" s="28">
        <v>2820</v>
      </c>
    </row>
    <row r="179" spans="1:6" ht="12" customHeight="1" x14ac:dyDescent="0.25">
      <c r="A179" s="30">
        <v>2403</v>
      </c>
      <c r="B179" s="26" t="s">
        <v>178</v>
      </c>
      <c r="C179" s="27">
        <v>9447</v>
      </c>
      <c r="D179" s="27">
        <v>5647</v>
      </c>
      <c r="E179" s="27">
        <v>5595</v>
      </c>
      <c r="F179" s="28">
        <v>1320</v>
      </c>
    </row>
    <row r="180" spans="1:6" ht="12" customHeight="1" x14ac:dyDescent="0.25">
      <c r="A180" s="30">
        <v>2404</v>
      </c>
      <c r="B180" s="26" t="s">
        <v>179</v>
      </c>
      <c r="C180" s="27">
        <v>30913</v>
      </c>
      <c r="D180" s="27">
        <v>17487</v>
      </c>
      <c r="E180" s="27">
        <v>17336</v>
      </c>
      <c r="F180" s="28">
        <v>5058</v>
      </c>
    </row>
    <row r="181" spans="1:6" ht="12" customHeight="1" x14ac:dyDescent="0.25">
      <c r="A181" s="30">
        <v>2405</v>
      </c>
      <c r="B181" s="26" t="s">
        <v>180</v>
      </c>
      <c r="C181" s="27">
        <v>9909</v>
      </c>
      <c r="D181" s="27">
        <v>5862</v>
      </c>
      <c r="E181" s="27">
        <v>5804</v>
      </c>
      <c r="F181" s="28">
        <v>1970</v>
      </c>
    </row>
    <row r="182" spans="1:6" ht="12" customHeight="1" x14ac:dyDescent="0.25">
      <c r="A182" s="30">
        <v>2406</v>
      </c>
      <c r="B182" s="26" t="s">
        <v>181</v>
      </c>
      <c r="C182" s="27">
        <v>8181</v>
      </c>
      <c r="D182" s="27">
        <v>4331</v>
      </c>
      <c r="E182" s="27">
        <v>4288</v>
      </c>
      <c r="F182" s="28">
        <v>1125</v>
      </c>
    </row>
    <row r="183" spans="1:6" ht="12" customHeight="1" x14ac:dyDescent="0.25">
      <c r="A183" s="30">
        <v>2500</v>
      </c>
      <c r="B183" s="26" t="s">
        <v>182</v>
      </c>
      <c r="C183" s="27">
        <v>210393</v>
      </c>
      <c r="D183" s="27">
        <v>120232</v>
      </c>
      <c r="E183" s="27">
        <v>118747</v>
      </c>
      <c r="F183" s="28">
        <v>37352</v>
      </c>
    </row>
    <row r="184" spans="1:6" ht="12" customHeight="1" x14ac:dyDescent="0.25">
      <c r="A184" s="30">
        <v>2601</v>
      </c>
      <c r="B184" s="26" t="s">
        <v>183</v>
      </c>
      <c r="C184" s="27">
        <v>23489</v>
      </c>
      <c r="D184" s="27">
        <v>13018</v>
      </c>
      <c r="E184" s="27">
        <v>12879</v>
      </c>
      <c r="F184" s="28">
        <v>2244</v>
      </c>
    </row>
    <row r="185" spans="1:6" ht="12" customHeight="1" x14ac:dyDescent="0.25">
      <c r="A185" s="30">
        <v>2602</v>
      </c>
      <c r="B185" s="26" t="s">
        <v>184</v>
      </c>
      <c r="C185" s="27">
        <v>7194</v>
      </c>
      <c r="D185" s="27">
        <v>3888</v>
      </c>
      <c r="E185" s="27">
        <v>3853</v>
      </c>
      <c r="F185" s="28">
        <v>669</v>
      </c>
    </row>
    <row r="186" spans="1:6" ht="12" customHeight="1" x14ac:dyDescent="0.25">
      <c r="A186" s="30">
        <v>2603</v>
      </c>
      <c r="B186" s="26" t="s">
        <v>185</v>
      </c>
      <c r="C186" s="27">
        <v>17699</v>
      </c>
      <c r="D186" s="27">
        <v>9878</v>
      </c>
      <c r="E186" s="27">
        <v>9718</v>
      </c>
      <c r="F186" s="28">
        <v>1911</v>
      </c>
    </row>
    <row r="187" spans="1:6" ht="12" customHeight="1" x14ac:dyDescent="0.25">
      <c r="A187" s="30">
        <v>9030</v>
      </c>
      <c r="B187" s="26" t="s">
        <v>186</v>
      </c>
      <c r="C187" s="27">
        <v>2685</v>
      </c>
      <c r="D187" s="27">
        <v>1213</v>
      </c>
      <c r="E187" s="27">
        <v>1186</v>
      </c>
      <c r="F187" s="28">
        <v>705</v>
      </c>
    </row>
    <row r="188" spans="1:6" ht="12" customHeight="1" x14ac:dyDescent="0.25">
      <c r="A188" s="30">
        <v>9120</v>
      </c>
      <c r="B188" s="26" t="s">
        <v>187</v>
      </c>
      <c r="C188" s="27">
        <v>4606</v>
      </c>
      <c r="D188" s="27">
        <v>1936</v>
      </c>
      <c r="E188" s="27">
        <v>1900</v>
      </c>
      <c r="F188" s="28">
        <v>759</v>
      </c>
    </row>
    <row r="189" spans="1:6" ht="12" customHeight="1" x14ac:dyDescent="0.25">
      <c r="A189" s="30">
        <v>9160</v>
      </c>
      <c r="B189" s="26" t="s">
        <v>188</v>
      </c>
      <c r="C189" s="27">
        <v>193</v>
      </c>
      <c r="D189" s="27">
        <v>55</v>
      </c>
      <c r="E189" s="27">
        <v>53</v>
      </c>
      <c r="F189" s="28">
        <v>28</v>
      </c>
    </row>
    <row r="190" spans="1:6" ht="12" customHeight="1" x14ac:dyDescent="0.25">
      <c r="A190" s="30">
        <v>9220</v>
      </c>
      <c r="B190" s="26" t="s">
        <v>189</v>
      </c>
      <c r="C190" s="27">
        <v>8963</v>
      </c>
      <c r="D190" s="27">
        <v>3785</v>
      </c>
      <c r="E190" s="27">
        <v>3687</v>
      </c>
      <c r="F190" s="28">
        <v>2129</v>
      </c>
    </row>
    <row r="191" spans="1:6" ht="12" customHeight="1" x14ac:dyDescent="0.25">
      <c r="A191" s="30">
        <v>9250</v>
      </c>
      <c r="B191" s="26" t="s">
        <v>190</v>
      </c>
      <c r="C191" s="27">
        <v>10958</v>
      </c>
      <c r="D191" s="27">
        <v>5511</v>
      </c>
      <c r="E191" s="27">
        <v>5439</v>
      </c>
      <c r="F191" s="28">
        <v>2095</v>
      </c>
    </row>
    <row r="192" spans="1:6" ht="3.75" customHeight="1" x14ac:dyDescent="0.25">
      <c r="A192" s="31"/>
      <c r="B192" s="31"/>
      <c r="C192" s="31"/>
      <c r="D192" s="31"/>
      <c r="E192" s="31"/>
      <c r="F192" s="32"/>
    </row>
    <row r="193" spans="1:1" x14ac:dyDescent="0.25">
      <c r="A193" s="33" t="s">
        <v>191</v>
      </c>
    </row>
    <row r="194" spans="1:1" x14ac:dyDescent="0.25">
      <c r="A194" s="34" t="s">
        <v>192</v>
      </c>
    </row>
    <row r="195" spans="1:1" x14ac:dyDescent="0.25">
      <c r="A195" s="34" t="s">
        <v>194</v>
      </c>
    </row>
    <row r="196" spans="1:1" x14ac:dyDescent="0.25">
      <c r="A196" s="33" t="s">
        <v>195</v>
      </c>
    </row>
    <row r="197" spans="1:1" x14ac:dyDescent="0.25">
      <c r="A197" s="35" t="s">
        <v>193</v>
      </c>
    </row>
    <row r="198" spans="1:1" x14ac:dyDescent="0.25">
      <c r="A198" s="36"/>
    </row>
  </sheetData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509 </vt:lpstr>
    </vt:vector>
  </TitlesOfParts>
  <Company>IDZ-EDI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Schneider Madeleine</dc:creator>
  <cp:lastModifiedBy>Postec Loïc BFS</cp:lastModifiedBy>
  <dcterms:created xsi:type="dcterms:W3CDTF">2004-10-14T09:27:04Z</dcterms:created>
  <dcterms:modified xsi:type="dcterms:W3CDTF">2016-12-22T11:41:46Z</dcterms:modified>
</cp:coreProperties>
</file>