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1-Q1Q2-chomage CP ESPA (embargo 2021.09.18)\"/>
    </mc:Choice>
  </mc:AlternateContent>
  <bookViews>
    <workbookView xWindow="105" yWindow="135" windowWidth="18540" windowHeight="9615"/>
  </bookViews>
  <sheets>
    <sheet name="Mensuel (2010-2021)" sheetId="26" r:id="rId1"/>
    <sheet name="Trimestriel (1991-2021)" sheetId="24" r:id="rId2"/>
    <sheet name="Annuel (2002-2020)" sheetId="23" r:id="rId3"/>
  </sheets>
  <definedNames>
    <definedName name="_xlnm.Print_Area" localSheetId="2">'Annuel (2002-2020)'!$A$1:$T$40</definedName>
    <definedName name="_xlnm.Print_Area" localSheetId="0">'Mensuel (2010-2021)'!$A$1:$EI$35</definedName>
    <definedName name="_xlnm.Print_Area" localSheetId="1">'Trimestriel (1991-2021)'!$A$1:$CA$40</definedName>
  </definedNames>
  <calcPr calcId="162913" concurrentCalc="0"/>
</workbook>
</file>

<file path=xl/sharedStrings.xml><?xml version="1.0" encoding="utf-8"?>
<sst xmlns="http://schemas.openxmlformats.org/spreadsheetml/2006/main" count="888" uniqueCount="245">
  <si>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</si>
  <si>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</si>
  <si>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</si>
  <si>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</si>
  <si>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</si>
  <si>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</si>
  <si>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</si>
  <si>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</si>
  <si>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</si>
  <si>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</si>
  <si>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</si>
  <si>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</si>
  <si>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</si>
  <si>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</si>
  <si>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</si>
  <si>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</si>
  <si>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</si>
  <si>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</si>
  <si>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</si>
  <si>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</si>
  <si>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</si>
  <si>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</si>
  <si>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</si>
  <si>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</si>
  <si>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</si>
  <si>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</si>
  <si>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</si>
  <si>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</si>
  <si>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</si>
  <si>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</si>
  <si>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</si>
  <si>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</si>
  <si>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</si>
  <si>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</si>
  <si>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</si>
  <si>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</si>
  <si>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</si>
  <si>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</si>
  <si>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</si>
  <si>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</si>
  <si>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</si>
  <si>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</si>
  <si>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</si>
  <si>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</si>
  <si>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</si>
  <si>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</si>
  <si>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</si>
  <si>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</si>
  <si>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</si>
  <si>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</si>
  <si>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</si>
  <si>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</si>
  <si>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</si>
  <si>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</si>
  <si>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</si>
  <si>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</si>
  <si>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</si>
  <si>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</si>
  <si>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</si>
  <si>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</si>
  <si>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</si>
  <si>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</si>
  <si>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</si>
  <si>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</si>
  <si>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</si>
  <si>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</si>
  <si>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</si>
  <si>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</si>
  <si>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</si>
  <si>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</si>
  <si>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</si>
  <si>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</si>
  <si>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</si>
  <si>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</si>
  <si>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</si>
  <si>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Total</t>
  </si>
  <si>
    <t>Espace Mittelland</t>
  </si>
  <si>
    <t>Tessin</t>
  </si>
  <si>
    <t>T 03.03.01.04</t>
  </si>
  <si>
    <t>Taux de chômage au sens du BIT selon le sexe et la grande région</t>
  </si>
  <si>
    <t>Moyennes mensuelles, en %</t>
  </si>
  <si>
    <t>Région lémanique</t>
  </si>
  <si>
    <t>Suisse du Nord-Ouest</t>
  </si>
  <si>
    <t>Zurich</t>
  </si>
  <si>
    <t>Suisse orientale</t>
  </si>
  <si>
    <t>Suisse centrale</t>
  </si>
  <si>
    <t>Sexe</t>
  </si>
  <si>
    <t>Hommes</t>
  </si>
  <si>
    <t>Femmes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</si>
  <si>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Chiffres provisoires</t>
    </r>
  </si>
  <si>
    <t>(chiffre) : Extrapolation basée sur moins de 50 observations. Les résultats</t>
  </si>
  <si>
    <t xml:space="preserve">             sont à interpréter avec beaucoup de précaution.</t>
  </si>
  <si>
    <t>Source: OFS - Statistique du chômage au sens du BIT</t>
  </si>
  <si>
    <t>Renseignements: Office fédéral de la statistique (OFS), Section Travail et vie active, info.arbeit@bfs.admin.ch, Tel. 058 463 64 00</t>
  </si>
  <si>
    <r>
      <t xml:space="preserve">Moyennes trimestrielles, en % </t>
    </r>
    <r>
      <rPr>
        <vertAlign val="superscript"/>
        <sz val="9"/>
        <rFont val="Arial"/>
        <family val="2"/>
      </rPr>
      <t>1</t>
    </r>
  </si>
  <si>
    <r>
      <t xml:space="preserve">Moyennes annuelles, en % </t>
    </r>
    <r>
      <rPr>
        <vertAlign val="superscript"/>
        <sz val="9"/>
        <rFont val="Arial"/>
        <family val="2"/>
      </rPr>
      <t>1</t>
    </r>
  </si>
  <si>
    <t>jan.10</t>
  </si>
  <si>
    <t>févr.10</t>
  </si>
  <si>
    <t>mars.10</t>
  </si>
  <si>
    <t>avr.10</t>
  </si>
  <si>
    <t>mai.10</t>
  </si>
  <si>
    <t>juin.10</t>
  </si>
  <si>
    <t>juil.10</t>
  </si>
  <si>
    <t>aout.10</t>
  </si>
  <si>
    <t>sept.10</t>
  </si>
  <si>
    <t>oct.10</t>
  </si>
  <si>
    <t>nov.10</t>
  </si>
  <si>
    <t>dec.10</t>
  </si>
  <si>
    <t>jan.11</t>
  </si>
  <si>
    <t>févr.11</t>
  </si>
  <si>
    <t>mars.11</t>
  </si>
  <si>
    <t>avr.11</t>
  </si>
  <si>
    <t>mai.11</t>
  </si>
  <si>
    <t>juin.11</t>
  </si>
  <si>
    <t>juil.11</t>
  </si>
  <si>
    <t>aout.11</t>
  </si>
  <si>
    <t>sept.11</t>
  </si>
  <si>
    <t>oct.11</t>
  </si>
  <si>
    <t>nov.11</t>
  </si>
  <si>
    <t>dec.11</t>
  </si>
  <si>
    <t>jan.12</t>
  </si>
  <si>
    <t>févr.12</t>
  </si>
  <si>
    <t>mars.12</t>
  </si>
  <si>
    <t>avr.12</t>
  </si>
  <si>
    <t>mai.12</t>
  </si>
  <si>
    <t>juin.12</t>
  </si>
  <si>
    <t>juil.12</t>
  </si>
  <si>
    <t>aout.12</t>
  </si>
  <si>
    <t>sept.12</t>
  </si>
  <si>
    <t>oct.12</t>
  </si>
  <si>
    <t>nov.12</t>
  </si>
  <si>
    <t>dec.12</t>
  </si>
  <si>
    <t>jan.13</t>
  </si>
  <si>
    <t>févr.13</t>
  </si>
  <si>
    <t>mars.13</t>
  </si>
  <si>
    <t>avr.13</t>
  </si>
  <si>
    <t>mai.13</t>
  </si>
  <si>
    <t>juin.13</t>
  </si>
  <si>
    <t>juil.13</t>
  </si>
  <si>
    <t>aout.13</t>
  </si>
  <si>
    <t>sept.13</t>
  </si>
  <si>
    <t>oct.13</t>
  </si>
  <si>
    <t>nov.13</t>
  </si>
  <si>
    <t>dec.13</t>
  </si>
  <si>
    <t>jan.14</t>
  </si>
  <si>
    <t>févr.14</t>
  </si>
  <si>
    <t>mars.14</t>
  </si>
  <si>
    <t>avr.14</t>
  </si>
  <si>
    <t>mai.14</t>
  </si>
  <si>
    <t>juin.14</t>
  </si>
  <si>
    <t>juil.14</t>
  </si>
  <si>
    <t>aout.14</t>
  </si>
  <si>
    <t>sept.14</t>
  </si>
  <si>
    <t>oct.14</t>
  </si>
  <si>
    <t>nov.14</t>
  </si>
  <si>
    <t>dec.14</t>
  </si>
  <si>
    <t>jan.15</t>
  </si>
  <si>
    <t>févr.15</t>
  </si>
  <si>
    <t>mars.15</t>
  </si>
  <si>
    <t>avr.15</t>
  </si>
  <si>
    <t>mai.15</t>
  </si>
  <si>
    <t>juin.15</t>
  </si>
  <si>
    <t>juil.15</t>
  </si>
  <si>
    <t>aout.15</t>
  </si>
  <si>
    <t>sept.15</t>
  </si>
  <si>
    <t>oct.15</t>
  </si>
  <si>
    <t>nov.15</t>
  </si>
  <si>
    <t>dec.15</t>
  </si>
  <si>
    <t>jan.16</t>
  </si>
  <si>
    <t>févr.16</t>
  </si>
  <si>
    <t>mars.16</t>
  </si>
  <si>
    <t>avr.16</t>
  </si>
  <si>
    <t>mai.16</t>
  </si>
  <si>
    <t>juin.16</t>
  </si>
  <si>
    <t>juil.16</t>
  </si>
  <si>
    <t>aout.16</t>
  </si>
  <si>
    <t>sept.16</t>
  </si>
  <si>
    <t>oct.16</t>
  </si>
  <si>
    <t>nov.16</t>
  </si>
  <si>
    <t>dec.16</t>
  </si>
  <si>
    <t>jan.17</t>
  </si>
  <si>
    <t>févr.17</t>
  </si>
  <si>
    <t>mars.17</t>
  </si>
  <si>
    <t>avr.17</t>
  </si>
  <si>
    <t>mai.17</t>
  </si>
  <si>
    <t>juin.17</t>
  </si>
  <si>
    <t>juil.17</t>
  </si>
  <si>
    <t>aout.17</t>
  </si>
  <si>
    <t>sept.17</t>
  </si>
  <si>
    <t>oct.17</t>
  </si>
  <si>
    <t>nov.17</t>
  </si>
  <si>
    <t>dec.17</t>
  </si>
  <si>
    <t>jan.18</t>
  </si>
  <si>
    <t>févr.18</t>
  </si>
  <si>
    <t>mars.18</t>
  </si>
  <si>
    <t>avr.18</t>
  </si>
  <si>
    <t>mai.18</t>
  </si>
  <si>
    <t>juin.18</t>
  </si>
  <si>
    <t>juil.18</t>
  </si>
  <si>
    <t>aout.18</t>
  </si>
  <si>
    <t>sept.18</t>
  </si>
  <si>
    <t>oct.18</t>
  </si>
  <si>
    <t>nov.18</t>
  </si>
  <si>
    <t>dec.18</t>
  </si>
  <si>
    <t>jan.19</t>
  </si>
  <si>
    <t>févr.19</t>
  </si>
  <si>
    <t>mars.19</t>
  </si>
  <si>
    <t>avr.19</t>
  </si>
  <si>
    <t>mai.19</t>
  </si>
  <si>
    <t>juin.19</t>
  </si>
  <si>
    <t>juil.19</t>
  </si>
  <si>
    <t>aout.19</t>
  </si>
  <si>
    <t>sept.19</t>
  </si>
  <si>
    <t>oct.19</t>
  </si>
  <si>
    <t>nov.19</t>
  </si>
  <si>
    <t>dec.19</t>
  </si>
  <si>
    <t>jan.20</t>
  </si>
  <si>
    <t>févr.20</t>
  </si>
  <si>
    <t>mars.20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</si>
  <si>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Afin de maintenir une longue série temporelle, 2 corrections ont été apportées en 2017 pour les années 1991 à 2009 : </t>
    </r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</si>
  <si>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</si>
  <si>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</si>
  <si>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</si>
  <si>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t xml:space="preserve">    années antiérieures à 2010 ne permettait pas de capter l’intégralité de l’évolution saisonnière du chômage BIT. </t>
  </si>
  <si>
    <t xml:space="preserve">    Pour y remédier, la saisonnalité trimestrielle de l'ESPA, disponible dès 2010, a été intégrée.</t>
  </si>
  <si>
    <t>avr.20</t>
  </si>
  <si>
    <t>mai.20</t>
  </si>
  <si>
    <t>juin.20</t>
  </si>
  <si>
    <t>III-2020</t>
  </si>
  <si>
    <t>juil.20</t>
  </si>
  <si>
    <t>août.20</t>
  </si>
  <si>
    <t>sept.20</t>
  </si>
  <si>
    <t>IV-2020</t>
  </si>
  <si>
    <t>© OFS 2021</t>
  </si>
  <si>
    <t>oct.20</t>
  </si>
  <si>
    <t>nov.20</t>
  </si>
  <si>
    <t>dec.20</t>
  </si>
  <si>
    <t>jan.21</t>
  </si>
  <si>
    <t>févr.21</t>
  </si>
  <si>
    <t>mars.21</t>
  </si>
  <si>
    <r>
      <t>avr.21</t>
    </r>
    <r>
      <rPr>
        <vertAlign val="superscript"/>
        <sz val="8"/>
        <rFont val="Arial"/>
        <family val="2"/>
      </rPr>
      <t>1</t>
    </r>
  </si>
  <si>
    <r>
      <t>mai.21</t>
    </r>
    <r>
      <rPr>
        <vertAlign val="superscript"/>
        <sz val="8"/>
        <rFont val="Arial"/>
        <family val="2"/>
      </rPr>
      <t>1</t>
    </r>
  </si>
  <si>
    <r>
      <t>juin.21</t>
    </r>
    <r>
      <rPr>
        <vertAlign val="superscript"/>
        <sz val="8"/>
        <rFont val="Arial"/>
        <family val="2"/>
      </rPr>
      <t>1</t>
    </r>
  </si>
  <si>
    <t>I-2021</t>
  </si>
  <si>
    <t>II-2021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</si>
</sst>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###0.0\)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2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/>
  </cellXfs>
  <cellStyles count="4">
    <cellStyle name="Normal" xfId="0" builtinId="0"/>
    <cellStyle name="Normal 2" xfId="2"/>
    <cellStyle name="Normal_F_02AMI27-37 (b)" xfId="3"/>
    <cellStyle name="Standard_Jahrbuch_MS_2000-08-21_za" xfId="1"/>
  </cellStyles>
  <dxfs count="20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9.7109375" style="20" customWidth="1"/>
    <col min="2" max="139" width="7.5703125" style="1" customWidth="1"/>
    <col min="140" max="16384" width="11.5703125" style="1"/>
  </cols>
  <sheetData>
    <row r="1" spans="1:139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39" ht="12.95" customHeight="1" x14ac:dyDescent="0.2">
      <c r="A2" s="44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D2" s="3"/>
      <c r="EE2" s="3"/>
      <c r="EF2" s="3"/>
      <c r="EG2" s="3"/>
      <c r="EH2" s="3"/>
      <c r="EI2" s="14" t="s">
        <v>78</v>
      </c>
    </row>
    <row r="3" spans="1:139" ht="12.95" customHeight="1" x14ac:dyDescent="0.2">
      <c r="A3" s="7"/>
      <c r="B3" s="43" t="s">
        <v>96</v>
      </c>
      <c r="C3" s="43" t="s">
        <v>97</v>
      </c>
      <c r="D3" s="43" t="s">
        <v>98</v>
      </c>
      <c r="E3" s="43" t="s">
        <v>99</v>
      </c>
      <c r="F3" s="43" t="s">
        <v>100</v>
      </c>
      <c r="G3" s="43" t="s">
        <v>101</v>
      </c>
      <c r="H3" s="43" t="s">
        <v>102</v>
      </c>
      <c r="I3" s="43" t="s">
        <v>103</v>
      </c>
      <c r="J3" s="43" t="s">
        <v>104</v>
      </c>
      <c r="K3" s="43" t="s">
        <v>105</v>
      </c>
      <c r="L3" s="43" t="s">
        <v>106</v>
      </c>
      <c r="M3" s="43" t="s">
        <v>107</v>
      </c>
      <c r="N3" s="43" t="s">
        <v>108</v>
      </c>
      <c r="O3" s="43" t="s">
        <v>109</v>
      </c>
      <c r="P3" s="43" t="s">
        <v>110</v>
      </c>
      <c r="Q3" s="43" t="s">
        <v>111</v>
      </c>
      <c r="R3" s="43" t="s">
        <v>112</v>
      </c>
      <c r="S3" s="43" t="s">
        <v>113</v>
      </c>
      <c r="T3" s="43" t="s">
        <v>114</v>
      </c>
      <c r="U3" s="43" t="s">
        <v>115</v>
      </c>
      <c r="V3" s="43" t="s">
        <v>116</v>
      </c>
      <c r="W3" s="43" t="s">
        <v>117</v>
      </c>
      <c r="X3" s="43" t="s">
        <v>118</v>
      </c>
      <c r="Y3" s="43" t="s">
        <v>119</v>
      </c>
      <c r="Z3" s="43" t="s">
        <v>120</v>
      </c>
      <c r="AA3" s="43" t="s">
        <v>121</v>
      </c>
      <c r="AB3" s="43" t="s">
        <v>122</v>
      </c>
      <c r="AC3" s="43" t="s">
        <v>123</v>
      </c>
      <c r="AD3" s="43" t="s">
        <v>124</v>
      </c>
      <c r="AE3" s="43" t="s">
        <v>125</v>
      </c>
      <c r="AF3" s="43" t="s">
        <v>126</v>
      </c>
      <c r="AG3" s="43" t="s">
        <v>127</v>
      </c>
      <c r="AH3" s="43" t="s">
        <v>128</v>
      </c>
      <c r="AI3" s="43" t="s">
        <v>129</v>
      </c>
      <c r="AJ3" s="43" t="s">
        <v>130</v>
      </c>
      <c r="AK3" s="43" t="s">
        <v>131</v>
      </c>
      <c r="AL3" s="43" t="s">
        <v>132</v>
      </c>
      <c r="AM3" s="43" t="s">
        <v>133</v>
      </c>
      <c r="AN3" s="43" t="s">
        <v>134</v>
      </c>
      <c r="AO3" s="43" t="s">
        <v>135</v>
      </c>
      <c r="AP3" s="43" t="s">
        <v>136</v>
      </c>
      <c r="AQ3" s="43" t="s">
        <v>137</v>
      </c>
      <c r="AR3" s="43" t="s">
        <v>138</v>
      </c>
      <c r="AS3" s="43" t="s">
        <v>139</v>
      </c>
      <c r="AT3" s="43" t="s">
        <v>140</v>
      </c>
      <c r="AU3" s="43" t="s">
        <v>141</v>
      </c>
      <c r="AV3" s="43" t="s">
        <v>142</v>
      </c>
      <c r="AW3" s="43" t="s">
        <v>143</v>
      </c>
      <c r="AX3" s="43" t="s">
        <v>144</v>
      </c>
      <c r="AY3" s="43" t="s">
        <v>145</v>
      </c>
      <c r="AZ3" s="43" t="s">
        <v>146</v>
      </c>
      <c r="BA3" s="43" t="s">
        <v>147</v>
      </c>
      <c r="BB3" s="43" t="s">
        <v>148</v>
      </c>
      <c r="BC3" s="43" t="s">
        <v>149</v>
      </c>
      <c r="BD3" s="43" t="s">
        <v>150</v>
      </c>
      <c r="BE3" s="43" t="s">
        <v>151</v>
      </c>
      <c r="BF3" s="43" t="s">
        <v>152</v>
      </c>
      <c r="BG3" s="43" t="s">
        <v>153</v>
      </c>
      <c r="BH3" s="43" t="s">
        <v>154</v>
      </c>
      <c r="BI3" s="43" t="s">
        <v>155</v>
      </c>
      <c r="BJ3" s="43" t="s">
        <v>156</v>
      </c>
      <c r="BK3" s="43" t="s">
        <v>157</v>
      </c>
      <c r="BL3" s="43" t="s">
        <v>158</v>
      </c>
      <c r="BM3" s="43" t="s">
        <v>159</v>
      </c>
      <c r="BN3" s="43" t="s">
        <v>160</v>
      </c>
      <c r="BO3" s="43" t="s">
        <v>161</v>
      </c>
      <c r="BP3" s="43" t="s">
        <v>162</v>
      </c>
      <c r="BQ3" s="43" t="s">
        <v>163</v>
      </c>
      <c r="BR3" s="43" t="s">
        <v>164</v>
      </c>
      <c r="BS3" s="43" t="s">
        <v>165</v>
      </c>
      <c r="BT3" s="43" t="s">
        <v>166</v>
      </c>
      <c r="BU3" s="43" t="s">
        <v>167</v>
      </c>
      <c r="BV3" s="43" t="s">
        <v>168</v>
      </c>
      <c r="BW3" s="43" t="s">
        <v>169</v>
      </c>
      <c r="BX3" s="43" t="s">
        <v>170</v>
      </c>
      <c r="BY3" s="43" t="s">
        <v>171</v>
      </c>
      <c r="BZ3" s="43" t="s">
        <v>172</v>
      </c>
      <c r="CA3" s="43" t="s">
        <v>173</v>
      </c>
      <c r="CB3" s="43" t="s">
        <v>174</v>
      </c>
      <c r="CC3" s="43" t="s">
        <v>175</v>
      </c>
      <c r="CD3" s="43" t="s">
        <v>176</v>
      </c>
      <c r="CE3" s="43" t="s">
        <v>177</v>
      </c>
      <c r="CF3" s="43" t="s">
        <v>178</v>
      </c>
      <c r="CG3" s="43" t="s">
        <v>179</v>
      </c>
      <c r="CH3" s="43" t="s">
        <v>180</v>
      </c>
      <c r="CI3" s="43" t="s">
        <v>181</v>
      </c>
      <c r="CJ3" s="43" t="s">
        <v>182</v>
      </c>
      <c r="CK3" s="43" t="s">
        <v>183</v>
      </c>
      <c r="CL3" s="43" t="s">
        <v>184</v>
      </c>
      <c r="CM3" s="43" t="s">
        <v>185</v>
      </c>
      <c r="CN3" s="43" t="s">
        <v>186</v>
      </c>
      <c r="CO3" s="43" t="s">
        <v>187</v>
      </c>
      <c r="CP3" s="43" t="s">
        <v>188</v>
      </c>
      <c r="CQ3" s="43" t="s">
        <v>189</v>
      </c>
      <c r="CR3" s="43" t="s">
        <v>190</v>
      </c>
      <c r="CS3" s="43" t="s">
        <v>191</v>
      </c>
      <c r="CT3" s="43" t="s">
        <v>192</v>
      </c>
      <c r="CU3" s="43" t="s">
        <v>193</v>
      </c>
      <c r="CV3" s="43" t="s">
        <v>194</v>
      </c>
      <c r="CW3" s="43" t="s">
        <v>195</v>
      </c>
      <c r="CX3" s="43" t="s">
        <v>196</v>
      </c>
      <c r="CY3" s="43" t="s">
        <v>197</v>
      </c>
      <c r="CZ3" s="43" t="s">
        <v>198</v>
      </c>
      <c r="DA3" s="43" t="s">
        <v>199</v>
      </c>
      <c r="DB3" s="43" t="s">
        <v>200</v>
      </c>
      <c r="DC3" s="43" t="s">
        <v>201</v>
      </c>
      <c r="DD3" s="43" t="s">
        <v>202</v>
      </c>
      <c r="DE3" s="43" t="s">
        <v>203</v>
      </c>
      <c r="DF3" s="43" t="s">
        <v>204</v>
      </c>
      <c r="DG3" s="43" t="s">
        <v>205</v>
      </c>
      <c r="DH3" s="43" t="s">
        <v>206</v>
      </c>
      <c r="DI3" s="43" t="s">
        <v>207</v>
      </c>
      <c r="DJ3" s="43" t="s">
        <v>208</v>
      </c>
      <c r="DK3" s="43" t="s">
        <v>209</v>
      </c>
      <c r="DL3" s="43" t="s">
        <v>210</v>
      </c>
      <c r="DM3" s="43" t="s">
        <v>211</v>
      </c>
      <c r="DN3" s="43" t="s">
        <v>212</v>
      </c>
      <c r="DO3" s="43" t="s">
        <v>213</v>
      </c>
      <c r="DP3" s="43" t="s">
        <v>214</v>
      </c>
      <c r="DQ3" s="43" t="s">
        <v>215</v>
      </c>
      <c r="DR3" s="43" t="s">
        <v>216</v>
      </c>
      <c r="DS3" s="43" t="s">
        <v>217</v>
      </c>
      <c r="DT3" s="43" t="s">
        <v>218</v>
      </c>
      <c r="DU3" s="48" t="s">
        <v>225</v>
      </c>
      <c r="DV3" s="48" t="s">
        <v>226</v>
      </c>
      <c r="DW3" s="49" t="s">
        <v>227</v>
      </c>
      <c r="DX3" s="48" t="s">
        <v>229</v>
      </c>
      <c r="DY3" s="48" t="s">
        <v>230</v>
      </c>
      <c r="DZ3" s="49" t="s">
        <v>231</v>
      </c>
      <c r="EA3" s="48" t="s">
        <v>234</v>
      </c>
      <c r="EB3" s="48" t="s">
        <v>235</v>
      </c>
      <c r="EC3" s="49" t="s">
        <v>236</v>
      </c>
      <c r="ED3" s="43" t="s">
        <v>237</v>
      </c>
      <c r="EE3" s="43" t="s">
        <v>238</v>
      </c>
      <c r="EF3" s="43" t="s">
        <v>239</v>
      </c>
      <c r="EG3" s="48" t="s">
        <v>240</v>
      </c>
      <c r="EH3" s="48" t="s">
        <v>241</v>
      </c>
      <c r="EI3" s="49" t="s">
        <v>242</v>
      </c>
    </row>
    <row r="4" spans="1:139" ht="12.95" customHeight="1" x14ac:dyDescent="0.2">
      <c r="A4" s="5" t="s">
        <v>75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39">
        <v>5.1720092104512911</v>
      </c>
      <c r="ED4" s="39">
        <v>5.7508997818096974</v>
      </c>
      <c r="EE4" s="39">
        <v>5.9283342059575261</v>
      </c>
      <c r="EF4" s="39">
        <v>5.748124405705088</v>
      </c>
      <c r="EG4" s="39">
        <v>5.2918755162185009</v>
      </c>
      <c r="EH4" s="39">
        <v>5.0108006484276961</v>
      </c>
      <c r="EI4" s="39">
        <v>4.8026322111219413</v>
      </c>
    </row>
    <row r="5" spans="1:139" ht="12.95" customHeight="1" x14ac:dyDescent="0.2">
      <c r="A5" s="19" t="s">
        <v>81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26">
        <v>8.2472211171545204</v>
      </c>
      <c r="ED5" s="26">
        <v>8.6787517271554933</v>
      </c>
      <c r="EE5" s="26">
        <v>8.7662872375801726</v>
      </c>
      <c r="EF5" s="26">
        <v>8.4592287549608134</v>
      </c>
      <c r="EG5" s="26">
        <v>7.8442524517387628</v>
      </c>
      <c r="EH5" s="26">
        <v>7.4461383082265975</v>
      </c>
      <c r="EI5" s="26">
        <v>7.1659268948250894</v>
      </c>
    </row>
    <row r="6" spans="1:139" ht="12.95" customHeight="1" x14ac:dyDescent="0.2">
      <c r="A6" s="19" t="s">
        <v>76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26">
        <v>4.7082298743437132</v>
      </c>
      <c r="ED6" s="26">
        <v>4.9748571329284657</v>
      </c>
      <c r="EE6" s="26">
        <v>5.0330171570022353</v>
      </c>
      <c r="EF6" s="26">
        <v>4.9554612397569429</v>
      </c>
      <c r="EG6" s="26">
        <v>4.7710567017263692</v>
      </c>
      <c r="EH6" s="26">
        <v>4.5937975638468043</v>
      </c>
      <c r="EI6" s="26">
        <v>4.4129612959629378</v>
      </c>
    </row>
    <row r="7" spans="1:139" ht="12.95" customHeight="1" x14ac:dyDescent="0.2">
      <c r="A7" s="19" t="s">
        <v>82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26">
        <v>4.5382131428291519</v>
      </c>
      <c r="ED7" s="26">
        <v>5.5100343416785664</v>
      </c>
      <c r="EE7" s="26">
        <v>5.8225634317214459</v>
      </c>
      <c r="EF7" s="26">
        <v>5.6023298560971915</v>
      </c>
      <c r="EG7" s="26">
        <v>4.9208691764557324</v>
      </c>
      <c r="EH7" s="26">
        <v>4.5938464710845741</v>
      </c>
      <c r="EI7" s="26">
        <v>4.471616158522373</v>
      </c>
    </row>
    <row r="8" spans="1:139" ht="12.95" customHeight="1" x14ac:dyDescent="0.2">
      <c r="A8" s="19" t="s">
        <v>83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26">
        <v>4.8840308355459738</v>
      </c>
      <c r="ED8" s="26">
        <v>5.2521415893014005</v>
      </c>
      <c r="EE8" s="26">
        <v>5.3819988910454244</v>
      </c>
      <c r="EF8" s="26">
        <v>5.3769734205658368</v>
      </c>
      <c r="EG8" s="26">
        <v>5.3573283785955637</v>
      </c>
      <c r="EH8" s="26">
        <v>5.2399997224811701</v>
      </c>
      <c r="EI8" s="26">
        <v>5.0317194287172633</v>
      </c>
    </row>
    <row r="9" spans="1:139" ht="12.95" customHeight="1" x14ac:dyDescent="0.2">
      <c r="A9" s="19" t="s">
        <v>84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26">
        <v>3.8412709369820672</v>
      </c>
      <c r="ED9" s="26">
        <v>4.7199003202582208</v>
      </c>
      <c r="EE9" s="26">
        <v>5.0454930026178024</v>
      </c>
      <c r="EF9" s="26">
        <v>4.7181406204114857</v>
      </c>
      <c r="EG9" s="26">
        <v>3.7755642993878609</v>
      </c>
      <c r="EH9" s="26">
        <v>3.359888773496277</v>
      </c>
      <c r="EI9" s="26">
        <v>3.1634007411399065</v>
      </c>
    </row>
    <row r="10" spans="1:139" ht="12.95" customHeight="1" x14ac:dyDescent="0.2">
      <c r="A10" s="19" t="s">
        <v>85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26">
        <v>3.1666459346151492</v>
      </c>
      <c r="ED10" s="26">
        <v>3.9037354104711883</v>
      </c>
      <c r="EE10" s="26">
        <v>4.1163796244055124</v>
      </c>
      <c r="EF10" s="26">
        <v>3.9248443779670317</v>
      </c>
      <c r="EG10" s="26">
        <v>3.4091974207765121</v>
      </c>
      <c r="EH10" s="26">
        <v>3.1488842393600418</v>
      </c>
      <c r="EI10" s="26">
        <v>2.9772383170042787</v>
      </c>
    </row>
    <row r="11" spans="1:139" ht="12.95" customHeight="1" x14ac:dyDescent="0.2">
      <c r="A11" s="19" t="s">
        <v>77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26">
        <v>7.2875708528190808</v>
      </c>
      <c r="ED11" s="26">
        <v>8.5286215023383996</v>
      </c>
      <c r="EE11" s="26">
        <v>8.9532798903717143</v>
      </c>
      <c r="EF11" s="26">
        <v>8.6743534080945572</v>
      </c>
      <c r="EG11" s="26">
        <v>8.0576701739560193</v>
      </c>
      <c r="EH11" s="26">
        <v>7.5720708410139848</v>
      </c>
      <c r="EI11" s="26">
        <v>7.1399291350161249</v>
      </c>
    </row>
    <row r="12" spans="1:139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0"/>
      <c r="ED12" s="47"/>
      <c r="EE12" s="47"/>
      <c r="EF12" s="47"/>
      <c r="EG12" s="47"/>
      <c r="EH12" s="47"/>
      <c r="EI12" s="47"/>
    </row>
    <row r="13" spans="1:139" ht="12.95" customHeight="1" x14ac:dyDescent="0.2">
      <c r="A13" s="18" t="s">
        <v>87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26">
        <v>4.817125418493756</v>
      </c>
      <c r="ED13" s="26">
        <v>5.3217548777522623</v>
      </c>
      <c r="EE13" s="26">
        <v>5.4315056211430512</v>
      </c>
      <c r="EF13" s="26">
        <v>5.3248779666416759</v>
      </c>
      <c r="EG13" s="26">
        <v>5.1431026963653341</v>
      </c>
      <c r="EH13" s="26">
        <v>4.9310640119485969</v>
      </c>
      <c r="EI13" s="26">
        <v>4.6927662007302411</v>
      </c>
    </row>
    <row r="14" spans="1:139" ht="12.95" customHeight="1" x14ac:dyDescent="0.2">
      <c r="A14" s="19" t="s">
        <v>81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26">
        <v>8.0211950540849415</v>
      </c>
      <c r="ED14" s="26">
        <v>8.3247248512483303</v>
      </c>
      <c r="EE14" s="26">
        <v>8.2660513704777792</v>
      </c>
      <c r="EF14" s="26">
        <v>8.0145103138829832</v>
      </c>
      <c r="EG14" s="26">
        <v>7.712530034650916</v>
      </c>
      <c r="EH14" s="26">
        <v>7.3711748418532954</v>
      </c>
      <c r="EI14" s="26">
        <v>7.0412141997636457</v>
      </c>
    </row>
    <row r="15" spans="1:139" ht="12.95" customHeight="1" x14ac:dyDescent="0.2">
      <c r="A15" s="19" t="s">
        <v>76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26">
        <v>4.7955174723727527</v>
      </c>
      <c r="ED15" s="26">
        <v>5.0650069562006257</v>
      </c>
      <c r="EE15" s="26">
        <v>5.0843866914838509</v>
      </c>
      <c r="EF15" s="26">
        <v>5.0159051803182768</v>
      </c>
      <c r="EG15" s="26">
        <v>4.9262469847378538</v>
      </c>
      <c r="EH15" s="26">
        <v>4.748802949694122</v>
      </c>
      <c r="EI15" s="26">
        <v>4.5255766812416542</v>
      </c>
    </row>
    <row r="16" spans="1:139" ht="12.95" customHeight="1" x14ac:dyDescent="0.2">
      <c r="A16" s="19" t="s">
        <v>82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29">
        <v>3.4893001855661963</v>
      </c>
      <c r="ED16" s="26">
        <v>4.5870785228026385</v>
      </c>
      <c r="EE16" s="26">
        <v>4.9261407574160616</v>
      </c>
      <c r="EF16" s="26">
        <v>4.8951286809814869</v>
      </c>
      <c r="EG16" s="26">
        <v>4.7200961012391964</v>
      </c>
      <c r="EH16" s="26">
        <v>4.5663073878574556</v>
      </c>
      <c r="EI16" s="26">
        <v>4.4113695957538699</v>
      </c>
    </row>
    <row r="17" spans="1:139" ht="12.95" customHeight="1" x14ac:dyDescent="0.2">
      <c r="A17" s="19" t="s">
        <v>83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26">
        <v>4.6636054760340642</v>
      </c>
      <c r="ED17" s="26">
        <v>5.1784508028289089</v>
      </c>
      <c r="EE17" s="26">
        <v>5.3397044860029732</v>
      </c>
      <c r="EF17" s="26">
        <v>5.3339626381944036</v>
      </c>
      <c r="EG17" s="26">
        <v>5.3379718086539363</v>
      </c>
      <c r="EH17" s="26">
        <v>5.2061548474832149</v>
      </c>
      <c r="EI17" s="26">
        <v>4.9583527478252227</v>
      </c>
    </row>
    <row r="18" spans="1:139" ht="12.95" customHeight="1" x14ac:dyDescent="0.2">
      <c r="A18" s="19" t="s">
        <v>84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29">
        <v>3.2968837416051811</v>
      </c>
      <c r="ED18" s="26">
        <v>3.8558818173282381</v>
      </c>
      <c r="EE18" s="26">
        <v>4.0233158567173257</v>
      </c>
      <c r="EF18" s="26">
        <v>3.8160243367487343</v>
      </c>
      <c r="EG18" s="26">
        <v>3.3297371478987099</v>
      </c>
      <c r="EH18" s="26">
        <v>3.0405305663831741</v>
      </c>
      <c r="EI18" s="26">
        <v>2.8431780757420437</v>
      </c>
    </row>
    <row r="19" spans="1:139" ht="12.95" customHeight="1" x14ac:dyDescent="0.2">
      <c r="A19" s="19" t="s">
        <v>85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29">
        <v>2.8815372361236808</v>
      </c>
      <c r="ED19" s="29">
        <v>3.1760144997897068</v>
      </c>
      <c r="EE19" s="29">
        <v>3.2157731926566595</v>
      </c>
      <c r="EF19" s="29">
        <v>3.1102628156846612</v>
      </c>
      <c r="EG19" s="29">
        <v>2.9079846789615793</v>
      </c>
      <c r="EH19" s="29">
        <v>2.7524858799761684</v>
      </c>
      <c r="EI19" s="29">
        <v>2.5892833420187511</v>
      </c>
    </row>
    <row r="20" spans="1:139" ht="12.95" customHeight="1" x14ac:dyDescent="0.2">
      <c r="A20" s="19" t="s">
        <v>77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29">
        <v>6.0096150326209807</v>
      </c>
      <c r="ED20" s="26">
        <v>7.0168403084963362</v>
      </c>
      <c r="EE20" s="26">
        <v>7.3556594698954205</v>
      </c>
      <c r="EF20" s="26">
        <v>7.4178222624577597</v>
      </c>
      <c r="EG20" s="29">
        <v>7.6156842868665562</v>
      </c>
      <c r="EH20" s="29">
        <v>7.4545030336067839</v>
      </c>
      <c r="EI20" s="29">
        <v>7.0593065959032586</v>
      </c>
    </row>
    <row r="21" spans="1:139" ht="12.95" customHeight="1" x14ac:dyDescent="0.2">
      <c r="A21" s="18" t="s">
        <v>88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26">
        <v>5.5724280200527589</v>
      </c>
      <c r="ED21" s="26">
        <v>6.2356601693676579</v>
      </c>
      <c r="EE21" s="26">
        <v>6.4903130277854464</v>
      </c>
      <c r="EF21" s="26">
        <v>6.2284319917946354</v>
      </c>
      <c r="EG21" s="26">
        <v>5.4620282960031341</v>
      </c>
      <c r="EH21" s="26">
        <v>5.102283578869975</v>
      </c>
      <c r="EI21" s="26">
        <v>4.928797022462871</v>
      </c>
    </row>
    <row r="22" spans="1:139" ht="12.95" customHeight="1" x14ac:dyDescent="0.2">
      <c r="A22" s="19" t="s">
        <v>81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26">
        <v>8.5027009353435332</v>
      </c>
      <c r="ED22" s="26">
        <v>9.0802668667367463</v>
      </c>
      <c r="EE22" s="26">
        <v>9.3353712158403859</v>
      </c>
      <c r="EF22" s="26">
        <v>8.9651472851422298</v>
      </c>
      <c r="EG22" s="26">
        <v>7.9949990022434037</v>
      </c>
      <c r="EH22" s="26">
        <v>7.5319259671745824</v>
      </c>
      <c r="EI22" s="26">
        <v>7.3082907079662913</v>
      </c>
    </row>
    <row r="23" spans="1:139" ht="12.95" customHeight="1" x14ac:dyDescent="0.2">
      <c r="A23" s="19" t="s">
        <v>76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26">
        <v>4.6104044425019879</v>
      </c>
      <c r="ED23" s="26">
        <v>4.8736274180316084</v>
      </c>
      <c r="EE23" s="26">
        <v>4.9752747209085406</v>
      </c>
      <c r="EF23" s="26">
        <v>4.8874021924372881</v>
      </c>
      <c r="EG23" s="26">
        <v>4.5956784737752425</v>
      </c>
      <c r="EH23" s="26">
        <v>4.418363197536685</v>
      </c>
      <c r="EI23" s="26">
        <v>4.2854314562955178</v>
      </c>
    </row>
    <row r="24" spans="1:139" ht="12.95" customHeight="1" x14ac:dyDescent="0.2">
      <c r="A24" s="19" t="s">
        <v>82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26">
        <v>5.7255341564566278</v>
      </c>
      <c r="ED24" s="26">
        <v>6.5554026152359297</v>
      </c>
      <c r="EE24" s="26">
        <v>6.8363775660687658</v>
      </c>
      <c r="EF24" s="26">
        <v>6.4050169014972624</v>
      </c>
      <c r="EG24" s="26">
        <v>5.1512166168839508</v>
      </c>
      <c r="EH24" s="26">
        <v>4.6255437551799945</v>
      </c>
      <c r="EI24" s="26">
        <v>4.5408596990302081</v>
      </c>
    </row>
    <row r="25" spans="1:139" ht="12.95" customHeight="1" x14ac:dyDescent="0.2">
      <c r="A25" s="19" t="s">
        <v>83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26">
        <v>5.1288363512772506</v>
      </c>
      <c r="ED25" s="26">
        <v>5.3345643496724051</v>
      </c>
      <c r="EE25" s="26">
        <v>5.4295229660731321</v>
      </c>
      <c r="EF25" s="26">
        <v>5.4255247694537951</v>
      </c>
      <c r="EG25" s="26">
        <v>5.3792912641811137</v>
      </c>
      <c r="EH25" s="26">
        <v>5.2785673616753002</v>
      </c>
      <c r="EI25" s="26">
        <v>5.1156367264162883</v>
      </c>
    </row>
    <row r="26" spans="1:139" ht="12.95" customHeight="1" x14ac:dyDescent="0.2">
      <c r="A26" s="19" t="s">
        <v>84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29">
        <v>4.4641678518740067</v>
      </c>
      <c r="ED26" s="26">
        <v>5.7002616732034372</v>
      </c>
      <c r="EE26" s="26">
        <v>6.1998021183301883</v>
      </c>
      <c r="EF26" s="26">
        <v>5.7476171134364682</v>
      </c>
      <c r="EG26" s="26">
        <v>4.2935913346623558</v>
      </c>
      <c r="EH26" s="26">
        <v>3.7348926430995038</v>
      </c>
      <c r="EI26" s="26">
        <v>3.5423095648383822</v>
      </c>
    </row>
    <row r="27" spans="1:139" ht="12.95" customHeight="1" x14ac:dyDescent="0.2">
      <c r="A27" s="19" t="s">
        <v>85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29">
        <v>3.4847914979694257</v>
      </c>
      <c r="ED27" s="29">
        <v>4.7175266381193843</v>
      </c>
      <c r="EE27" s="29">
        <v>5.131844432475603</v>
      </c>
      <c r="EF27" s="29">
        <v>4.8451949292429859</v>
      </c>
      <c r="EG27" s="29">
        <v>3.9795192215659205</v>
      </c>
      <c r="EH27" s="29">
        <v>3.6010470932543712</v>
      </c>
      <c r="EI27" s="29">
        <v>3.4199100770882276</v>
      </c>
    </row>
    <row r="28" spans="1:139" ht="12.95" customHeight="1" x14ac:dyDescent="0.2">
      <c r="A28" s="21" t="s">
        <v>77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33">
        <v>8.8491342166016445</v>
      </c>
      <c r="ED28" s="51">
        <v>10.357103547238317</v>
      </c>
      <c r="EE28" s="51">
        <v>10.873059645362616</v>
      </c>
      <c r="EF28" s="51">
        <v>10.177113544051068</v>
      </c>
      <c r="EG28" s="51">
        <v>8.5897644153864317</v>
      </c>
      <c r="EH28" s="51">
        <v>7.7128832118762825</v>
      </c>
      <c r="EI28" s="51">
        <v>7.2353367455643873</v>
      </c>
    </row>
    <row r="29" spans="1:139" ht="12.95" customHeight="1" x14ac:dyDescent="0.2">
      <c r="A29" s="9" t="s">
        <v>89</v>
      </c>
    </row>
    <row r="30" spans="1:139" ht="12.95" customHeight="1" x14ac:dyDescent="0.2">
      <c r="A30" s="9" t="s">
        <v>90</v>
      </c>
    </row>
    <row r="31" spans="1:139" ht="12.95" customHeight="1" x14ac:dyDescent="0.2">
      <c r="A31" s="10" t="s">
        <v>91</v>
      </c>
    </row>
    <row r="32" spans="1:139" ht="12.95" customHeight="1" x14ac:dyDescent="0.2">
      <c r="A32" s="4" t="s">
        <v>92</v>
      </c>
    </row>
    <row r="33" spans="1:1" ht="12.95" customHeight="1" x14ac:dyDescent="0.2">
      <c r="A33" s="3" t="s">
        <v>233</v>
      </c>
    </row>
    <row r="34" spans="1:1" ht="12.95" customHeight="1" x14ac:dyDescent="0.2">
      <c r="A34" s="3"/>
    </row>
    <row r="35" spans="1:1" ht="12.95" customHeight="1" x14ac:dyDescent="0.2">
      <c r="A35" s="2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9.42578125" style="1" customWidth="1"/>
    <col min="2" max="79" width="7.5703125" style="1" customWidth="1"/>
    <col min="80" max="16384" width="11.5703125" style="1"/>
  </cols>
  <sheetData>
    <row r="1" spans="1:79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79" ht="12.95" customHeight="1" x14ac:dyDescent="0.2">
      <c r="A2" s="44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 t="s">
        <v>78</v>
      </c>
    </row>
    <row r="3" spans="1:79" s="17" customFormat="1" ht="12.95" customHeight="1" x14ac:dyDescent="0.2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28</v>
      </c>
      <c r="AE3" s="16" t="s">
        <v>29</v>
      </c>
      <c r="AF3" s="16" t="s">
        <v>30</v>
      </c>
      <c r="AG3" s="16" t="s">
        <v>31</v>
      </c>
      <c r="AH3" s="16" t="s">
        <v>32</v>
      </c>
      <c r="AI3" s="16" t="s">
        <v>33</v>
      </c>
      <c r="AJ3" s="16" t="s">
        <v>34</v>
      </c>
      <c r="AK3" s="16" t="s">
        <v>35</v>
      </c>
      <c r="AL3" s="16" t="s">
        <v>36</v>
      </c>
      <c r="AM3" s="16" t="s">
        <v>37</v>
      </c>
      <c r="AN3" s="16" t="s">
        <v>38</v>
      </c>
      <c r="AO3" s="16" t="s">
        <v>39</v>
      </c>
      <c r="AP3" s="16" t="s">
        <v>40</v>
      </c>
      <c r="AQ3" s="16" t="s">
        <v>41</v>
      </c>
      <c r="AR3" s="16" t="s">
        <v>42</v>
      </c>
      <c r="AS3" s="16" t="s">
        <v>43</v>
      </c>
      <c r="AT3" s="16" t="s">
        <v>44</v>
      </c>
      <c r="AU3" s="16" t="s">
        <v>45</v>
      </c>
      <c r="AV3" s="16" t="s">
        <v>46</v>
      </c>
      <c r="AW3" s="16" t="s">
        <v>47</v>
      </c>
      <c r="AX3" s="16" t="s">
        <v>48</v>
      </c>
      <c r="AY3" s="16" t="s">
        <v>49</v>
      </c>
      <c r="AZ3" s="16" t="s">
        <v>50</v>
      </c>
      <c r="BA3" s="16" t="s">
        <v>51</v>
      </c>
      <c r="BB3" s="16" t="s">
        <v>52</v>
      </c>
      <c r="BC3" s="16" t="s">
        <v>53</v>
      </c>
      <c r="BD3" s="16" t="s">
        <v>54</v>
      </c>
      <c r="BE3" s="16" t="s">
        <v>55</v>
      </c>
      <c r="BF3" s="16" t="s">
        <v>56</v>
      </c>
      <c r="BG3" s="16" t="s">
        <v>57</v>
      </c>
      <c r="BH3" s="16" t="s">
        <v>58</v>
      </c>
      <c r="BI3" s="16" t="s">
        <v>59</v>
      </c>
      <c r="BJ3" s="16" t="s">
        <v>60</v>
      </c>
      <c r="BK3" s="16" t="s">
        <v>61</v>
      </c>
      <c r="BL3" s="16" t="s">
        <v>62</v>
      </c>
      <c r="BM3" s="16" t="s">
        <v>63</v>
      </c>
      <c r="BN3" s="16" t="s">
        <v>64</v>
      </c>
      <c r="BO3" s="16" t="s">
        <v>65</v>
      </c>
      <c r="BP3" s="16" t="s">
        <v>66</v>
      </c>
      <c r="BQ3" s="16" t="s">
        <v>67</v>
      </c>
      <c r="BR3" s="16" t="s">
        <v>68</v>
      </c>
      <c r="BS3" s="16" t="s">
        <v>69</v>
      </c>
      <c r="BT3" s="16" t="s">
        <v>70</v>
      </c>
      <c r="BU3" s="16" t="s">
        <v>71</v>
      </c>
      <c r="BV3" s="16" t="s">
        <v>72</v>
      </c>
      <c r="BW3" s="46" t="s">
        <v>73</v>
      </c>
      <c r="BX3" s="46" t="s">
        <v>228</v>
      </c>
      <c r="BY3" s="46" t="s">
        <v>232</v>
      </c>
      <c r="BZ3" s="46" t="s">
        <v>243</v>
      </c>
      <c r="CA3" s="46" t="s">
        <v>244</v>
      </c>
    </row>
    <row r="4" spans="1:79" ht="12.95" customHeight="1" x14ac:dyDescent="0.2">
      <c r="A4" s="5" t="s">
        <v>75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  <c r="BY4" s="39">
        <v>4.9332796226999998</v>
      </c>
      <c r="BZ4" s="39">
        <v>5.8241627552744637</v>
      </c>
      <c r="CA4" s="39">
        <v>5.0355261203643611</v>
      </c>
    </row>
    <row r="5" spans="1:79" ht="12.95" customHeight="1" x14ac:dyDescent="0.2">
      <c r="A5" s="19" t="s">
        <v>81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  <c r="BY5" s="26">
        <v>7.9196161400999996</v>
      </c>
      <c r="BZ5" s="26">
        <v>8.6557192165792394</v>
      </c>
      <c r="CA5" s="26">
        <v>7.4866180450867477</v>
      </c>
    </row>
    <row r="6" spans="1:79" ht="12.95" customHeight="1" x14ac:dyDescent="0.2">
      <c r="A6" s="19" t="s">
        <v>76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  <c r="BY6" s="26">
        <v>4.5347349018000003</v>
      </c>
      <c r="BZ6" s="26">
        <v>4.9938353652142613</v>
      </c>
      <c r="CA6" s="26">
        <v>4.5930911362650528</v>
      </c>
    </row>
    <row r="7" spans="1:79" ht="12.95" customHeight="1" x14ac:dyDescent="0.2">
      <c r="A7" s="19" t="s">
        <v>82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  <c r="BY7" s="26">
        <v>4.3001252299999999</v>
      </c>
      <c r="BZ7" s="26">
        <v>5.6598506724014541</v>
      </c>
      <c r="CA7" s="26">
        <v>4.6623563548865254</v>
      </c>
    </row>
    <row r="8" spans="1:79" ht="12.95" customHeight="1" x14ac:dyDescent="0.2">
      <c r="A8" s="19" t="s">
        <v>83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  <c r="BY8" s="26">
        <v>4.6733546135999999</v>
      </c>
      <c r="BZ8" s="26">
        <v>5.3489014136597079</v>
      </c>
      <c r="CA8" s="26">
        <v>5.2101518972174867</v>
      </c>
    </row>
    <row r="9" spans="1:79" ht="12.95" customHeight="1" x14ac:dyDescent="0.2">
      <c r="A9" s="19" t="s">
        <v>84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  <c r="BY9" s="26">
        <v>3.5841078133000002</v>
      </c>
      <c r="BZ9" s="26">
        <v>4.851095177715373</v>
      </c>
      <c r="CA9" s="26">
        <v>3.4324433842356625</v>
      </c>
    </row>
    <row r="10" spans="1:79" ht="12.95" customHeight="1" x14ac:dyDescent="0.2">
      <c r="A10" s="19" t="s">
        <v>85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  <c r="BY10" s="26">
        <v>3.0170729815000001</v>
      </c>
      <c r="BZ10" s="26">
        <v>3.9936645693049311</v>
      </c>
      <c r="CA10" s="26">
        <v>3.1786520245717633</v>
      </c>
    </row>
    <row r="11" spans="1:79" ht="12.95" customHeight="1" x14ac:dyDescent="0.2">
      <c r="A11" s="19" t="s">
        <v>77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  <c r="BY11" s="26">
        <v>6.7936451256000003</v>
      </c>
      <c r="BZ11" s="26">
        <v>8.7495292930897932</v>
      </c>
      <c r="CA11" s="26">
        <v>7.5904265638819579</v>
      </c>
    </row>
    <row r="12" spans="1:79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0"/>
      <c r="BZ12" s="47"/>
      <c r="CA12" s="47"/>
    </row>
    <row r="13" spans="1:79" ht="12.95" customHeight="1" x14ac:dyDescent="0.2">
      <c r="A13" s="18" t="s">
        <v>87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  <c r="BY13" s="26">
        <v>4.5437024124000001</v>
      </c>
      <c r="BZ13" s="26">
        <v>5.3722569050265516</v>
      </c>
      <c r="CA13" s="26">
        <v>4.9225410049122713</v>
      </c>
    </row>
    <row r="14" spans="1:79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23" t="s">
        <v>74</v>
      </c>
      <c r="K14" s="23" t="s">
        <v>74</v>
      </c>
      <c r="L14" s="23" t="s">
        <v>74</v>
      </c>
      <c r="M14" s="23" t="s">
        <v>74</v>
      </c>
      <c r="N14" s="23" t="s">
        <v>74</v>
      </c>
      <c r="O14" s="23" t="s">
        <v>74</v>
      </c>
      <c r="P14" s="23" t="s">
        <v>74</v>
      </c>
      <c r="Q14" s="23" t="s">
        <v>74</v>
      </c>
      <c r="R14" s="23" t="s">
        <v>74</v>
      </c>
      <c r="S14" s="23" t="s">
        <v>74</v>
      </c>
      <c r="T14" s="23" t="s">
        <v>74</v>
      </c>
      <c r="U14" s="23" t="s">
        <v>74</v>
      </c>
      <c r="V14" s="23" t="s">
        <v>74</v>
      </c>
      <c r="W14" s="23" t="s">
        <v>74</v>
      </c>
      <c r="X14" s="23" t="s">
        <v>74</v>
      </c>
      <c r="Y14" s="23" t="s">
        <v>74</v>
      </c>
      <c r="Z14" s="23" t="s">
        <v>74</v>
      </c>
      <c r="AA14" s="23" t="s">
        <v>74</v>
      </c>
      <c r="AB14" s="23" t="s">
        <v>74</v>
      </c>
      <c r="AC14" s="23" t="s">
        <v>74</v>
      </c>
      <c r="AD14" s="23" t="s">
        <v>74</v>
      </c>
      <c r="AE14" s="23" t="s">
        <v>74</v>
      </c>
      <c r="AF14" s="23" t="s">
        <v>74</v>
      </c>
      <c r="AG14" s="23" t="s">
        <v>74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  <c r="BY14" s="26">
        <v>7.6293329462999999</v>
      </c>
      <c r="BZ14" s="26">
        <v>8.2127369094861216</v>
      </c>
      <c r="CA14" s="26">
        <v>7.3761352031501346</v>
      </c>
    </row>
    <row r="15" spans="1:79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23" t="s">
        <v>74</v>
      </c>
      <c r="K15" s="23" t="s">
        <v>74</v>
      </c>
      <c r="L15" s="23" t="s">
        <v>74</v>
      </c>
      <c r="M15" s="23" t="s">
        <v>74</v>
      </c>
      <c r="N15" s="23" t="s">
        <v>74</v>
      </c>
      <c r="O15" s="23" t="s">
        <v>74</v>
      </c>
      <c r="P15" s="23" t="s">
        <v>74</v>
      </c>
      <c r="Q15" s="23" t="s">
        <v>74</v>
      </c>
      <c r="R15" s="23" t="s">
        <v>74</v>
      </c>
      <c r="S15" s="23" t="s">
        <v>74</v>
      </c>
      <c r="T15" s="23" t="s">
        <v>74</v>
      </c>
      <c r="U15" s="23" t="s">
        <v>74</v>
      </c>
      <c r="V15" s="23" t="s">
        <v>74</v>
      </c>
      <c r="W15" s="23" t="s">
        <v>74</v>
      </c>
      <c r="X15" s="23" t="s">
        <v>74</v>
      </c>
      <c r="Y15" s="23" t="s">
        <v>74</v>
      </c>
      <c r="Z15" s="23" t="s">
        <v>74</v>
      </c>
      <c r="AA15" s="23" t="s">
        <v>74</v>
      </c>
      <c r="AB15" s="23" t="s">
        <v>74</v>
      </c>
      <c r="AC15" s="23" t="s">
        <v>74</v>
      </c>
      <c r="AD15" s="23" t="s">
        <v>74</v>
      </c>
      <c r="AE15" s="23" t="s">
        <v>74</v>
      </c>
      <c r="AF15" s="23" t="s">
        <v>74</v>
      </c>
      <c r="AG15" s="23" t="s">
        <v>74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  <c r="BY15" s="26">
        <v>4.5560599219000002</v>
      </c>
      <c r="BZ15" s="26">
        <v>5.0609986114199836</v>
      </c>
      <c r="CA15" s="26">
        <v>4.7339896582484657</v>
      </c>
    </row>
    <row r="16" spans="1:79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23" t="s">
        <v>74</v>
      </c>
      <c r="K16" s="23" t="s">
        <v>74</v>
      </c>
      <c r="L16" s="23" t="s">
        <v>74</v>
      </c>
      <c r="M16" s="23" t="s">
        <v>74</v>
      </c>
      <c r="N16" s="23" t="s">
        <v>74</v>
      </c>
      <c r="O16" s="23" t="s">
        <v>74</v>
      </c>
      <c r="P16" s="23" t="s">
        <v>74</v>
      </c>
      <c r="Q16" s="23" t="s">
        <v>74</v>
      </c>
      <c r="R16" s="23" t="s">
        <v>74</v>
      </c>
      <c r="S16" s="23" t="s">
        <v>74</v>
      </c>
      <c r="T16" s="23" t="s">
        <v>74</v>
      </c>
      <c r="U16" s="23" t="s">
        <v>74</v>
      </c>
      <c r="V16" s="23" t="s">
        <v>74</v>
      </c>
      <c r="W16" s="23" t="s">
        <v>74</v>
      </c>
      <c r="X16" s="23" t="s">
        <v>74</v>
      </c>
      <c r="Y16" s="23" t="s">
        <v>74</v>
      </c>
      <c r="Z16" s="23" t="s">
        <v>74</v>
      </c>
      <c r="AA16" s="23" t="s">
        <v>74</v>
      </c>
      <c r="AB16" s="23" t="s">
        <v>74</v>
      </c>
      <c r="AC16" s="23" t="s">
        <v>74</v>
      </c>
      <c r="AD16" s="23" t="s">
        <v>74</v>
      </c>
      <c r="AE16" s="23" t="s">
        <v>74</v>
      </c>
      <c r="AF16" s="23" t="s">
        <v>74</v>
      </c>
      <c r="AG16" s="23" t="s">
        <v>74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  <c r="BY16" s="29">
        <v>3.2422698006999999</v>
      </c>
      <c r="BZ16" s="26">
        <v>4.8162806020199191</v>
      </c>
      <c r="CA16" s="26">
        <v>4.5661472300890171</v>
      </c>
    </row>
    <row r="17" spans="1:79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23" t="s">
        <v>74</v>
      </c>
      <c r="K17" s="23" t="s">
        <v>74</v>
      </c>
      <c r="L17" s="23" t="s">
        <v>74</v>
      </c>
      <c r="M17" s="23" t="s">
        <v>74</v>
      </c>
      <c r="N17" s="23" t="s">
        <v>74</v>
      </c>
      <c r="O17" s="23" t="s">
        <v>74</v>
      </c>
      <c r="P17" s="23" t="s">
        <v>74</v>
      </c>
      <c r="Q17" s="23" t="s">
        <v>74</v>
      </c>
      <c r="R17" s="23" t="s">
        <v>74</v>
      </c>
      <c r="S17" s="23" t="s">
        <v>74</v>
      </c>
      <c r="T17" s="23" t="s">
        <v>74</v>
      </c>
      <c r="U17" s="23" t="s">
        <v>74</v>
      </c>
      <c r="V17" s="23" t="s">
        <v>74</v>
      </c>
      <c r="W17" s="23" t="s">
        <v>74</v>
      </c>
      <c r="X17" s="23" t="s">
        <v>74</v>
      </c>
      <c r="Y17" s="23" t="s">
        <v>74</v>
      </c>
      <c r="Z17" s="23" t="s">
        <v>74</v>
      </c>
      <c r="AA17" s="23" t="s">
        <v>74</v>
      </c>
      <c r="AB17" s="23" t="s">
        <v>74</v>
      </c>
      <c r="AC17" s="23" t="s">
        <v>74</v>
      </c>
      <c r="AD17" s="23" t="s">
        <v>74</v>
      </c>
      <c r="AE17" s="23" t="s">
        <v>74</v>
      </c>
      <c r="AF17" s="23" t="s">
        <v>74</v>
      </c>
      <c r="AG17" s="23" t="s">
        <v>74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  <c r="BY17" s="26">
        <v>4.3741583495</v>
      </c>
      <c r="BZ17" s="26">
        <v>5.2964544898962558</v>
      </c>
      <c r="CA17" s="26">
        <v>5.1676843457692607</v>
      </c>
    </row>
    <row r="18" spans="1:79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23" t="s">
        <v>74</v>
      </c>
      <c r="K18" s="23" t="s">
        <v>74</v>
      </c>
      <c r="L18" s="23" t="s">
        <v>74</v>
      </c>
      <c r="M18" s="23" t="s">
        <v>74</v>
      </c>
      <c r="N18" s="23" t="s">
        <v>74</v>
      </c>
      <c r="O18" s="23" t="s">
        <v>74</v>
      </c>
      <c r="P18" s="23" t="s">
        <v>74</v>
      </c>
      <c r="Q18" s="23" t="s">
        <v>74</v>
      </c>
      <c r="R18" s="23" t="s">
        <v>74</v>
      </c>
      <c r="S18" s="23" t="s">
        <v>74</v>
      </c>
      <c r="T18" s="23" t="s">
        <v>74</v>
      </c>
      <c r="U18" s="23" t="s">
        <v>74</v>
      </c>
      <c r="V18" s="23" t="s">
        <v>74</v>
      </c>
      <c r="W18" s="23" t="s">
        <v>74</v>
      </c>
      <c r="X18" s="23" t="s">
        <v>74</v>
      </c>
      <c r="Y18" s="23" t="s">
        <v>74</v>
      </c>
      <c r="Z18" s="23" t="s">
        <v>74</v>
      </c>
      <c r="AA18" s="23" t="s">
        <v>74</v>
      </c>
      <c r="AB18" s="23" t="s">
        <v>74</v>
      </c>
      <c r="AC18" s="23" t="s">
        <v>74</v>
      </c>
      <c r="AD18" s="23" t="s">
        <v>74</v>
      </c>
      <c r="AE18" s="23" t="s">
        <v>74</v>
      </c>
      <c r="AF18" s="23" t="s">
        <v>74</v>
      </c>
      <c r="AG18" s="23" t="s">
        <v>74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  <c r="BY18" s="29">
        <v>3.0626726422999999</v>
      </c>
      <c r="BZ18" s="26">
        <v>3.9225086808829435</v>
      </c>
      <c r="CA18" s="26">
        <v>3.0701572109686399</v>
      </c>
    </row>
    <row r="19" spans="1:79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23" t="s">
        <v>74</v>
      </c>
      <c r="K19" s="23" t="s">
        <v>74</v>
      </c>
      <c r="L19" s="23" t="s">
        <v>74</v>
      </c>
      <c r="M19" s="23" t="s">
        <v>74</v>
      </c>
      <c r="N19" s="23" t="s">
        <v>74</v>
      </c>
      <c r="O19" s="23" t="s">
        <v>74</v>
      </c>
      <c r="P19" s="23" t="s">
        <v>74</v>
      </c>
      <c r="Q19" s="23" t="s">
        <v>74</v>
      </c>
      <c r="R19" s="23" t="s">
        <v>74</v>
      </c>
      <c r="S19" s="23" t="s">
        <v>74</v>
      </c>
      <c r="T19" s="23" t="s">
        <v>74</v>
      </c>
      <c r="U19" s="23" t="s">
        <v>74</v>
      </c>
      <c r="V19" s="23" t="s">
        <v>74</v>
      </c>
      <c r="W19" s="23" t="s">
        <v>74</v>
      </c>
      <c r="X19" s="23" t="s">
        <v>74</v>
      </c>
      <c r="Y19" s="23" t="s">
        <v>74</v>
      </c>
      <c r="Z19" s="23" t="s">
        <v>74</v>
      </c>
      <c r="AA19" s="23" t="s">
        <v>74</v>
      </c>
      <c r="AB19" s="23" t="s">
        <v>74</v>
      </c>
      <c r="AC19" s="23" t="s">
        <v>74</v>
      </c>
      <c r="AD19" s="23" t="s">
        <v>74</v>
      </c>
      <c r="AE19" s="23" t="s">
        <v>74</v>
      </c>
      <c r="AF19" s="23" t="s">
        <v>74</v>
      </c>
      <c r="AG19" s="23" t="s">
        <v>74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  <c r="BY19" s="29">
        <v>2.7630653366</v>
      </c>
      <c r="BZ19" s="29">
        <v>3.1712151976856644</v>
      </c>
      <c r="CA19" s="29">
        <v>2.7498973767479478</v>
      </c>
    </row>
    <row r="20" spans="1:79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23" t="s">
        <v>74</v>
      </c>
      <c r="K20" s="23" t="s">
        <v>74</v>
      </c>
      <c r="L20" s="23" t="s">
        <v>74</v>
      </c>
      <c r="M20" s="23" t="s">
        <v>74</v>
      </c>
      <c r="N20" s="23" t="s">
        <v>74</v>
      </c>
      <c r="O20" s="23" t="s">
        <v>74</v>
      </c>
      <c r="P20" s="23" t="s">
        <v>74</v>
      </c>
      <c r="Q20" s="23" t="s">
        <v>74</v>
      </c>
      <c r="R20" s="23" t="s">
        <v>74</v>
      </c>
      <c r="S20" s="23" t="s">
        <v>74</v>
      </c>
      <c r="T20" s="23" t="s">
        <v>74</v>
      </c>
      <c r="U20" s="23" t="s">
        <v>74</v>
      </c>
      <c r="V20" s="23" t="s">
        <v>74</v>
      </c>
      <c r="W20" s="23" t="s">
        <v>74</v>
      </c>
      <c r="X20" s="23" t="s">
        <v>74</v>
      </c>
      <c r="Y20" s="23" t="s">
        <v>74</v>
      </c>
      <c r="Z20" s="23" t="s">
        <v>74</v>
      </c>
      <c r="AA20" s="23" t="s">
        <v>74</v>
      </c>
      <c r="AB20" s="23" t="s">
        <v>74</v>
      </c>
      <c r="AC20" s="23" t="s">
        <v>74</v>
      </c>
      <c r="AD20" s="23" t="s">
        <v>74</v>
      </c>
      <c r="AE20" s="23" t="s">
        <v>74</v>
      </c>
      <c r="AF20" s="23" t="s">
        <v>74</v>
      </c>
      <c r="AG20" s="23" t="s">
        <v>74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  <c r="BY20" s="29">
        <v>5.5866486829999999</v>
      </c>
      <c r="BZ20" s="26">
        <v>7.2799715480651619</v>
      </c>
      <c r="CA20" s="29">
        <v>7.3776717479057075</v>
      </c>
    </row>
    <row r="21" spans="1:79" ht="12.95" customHeight="1" x14ac:dyDescent="0.2">
      <c r="A21" s="18" t="s">
        <v>88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  <c r="BY21" s="26">
        <v>5.3712780162999998</v>
      </c>
      <c r="BZ21" s="26">
        <v>6.3358517242121923</v>
      </c>
      <c r="CA21" s="26">
        <v>5.1650581915011466</v>
      </c>
    </row>
    <row r="22" spans="1:79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23" t="s">
        <v>74</v>
      </c>
      <c r="K22" s="23" t="s">
        <v>74</v>
      </c>
      <c r="L22" s="23" t="s">
        <v>74</v>
      </c>
      <c r="M22" s="23" t="s">
        <v>74</v>
      </c>
      <c r="N22" s="23" t="s">
        <v>74</v>
      </c>
      <c r="O22" s="23" t="s">
        <v>74</v>
      </c>
      <c r="P22" s="23" t="s">
        <v>74</v>
      </c>
      <c r="Q22" s="23" t="s">
        <v>74</v>
      </c>
      <c r="R22" s="23" t="s">
        <v>74</v>
      </c>
      <c r="S22" s="23" t="s">
        <v>74</v>
      </c>
      <c r="T22" s="23" t="s">
        <v>74</v>
      </c>
      <c r="U22" s="23" t="s">
        <v>74</v>
      </c>
      <c r="V22" s="23" t="s">
        <v>74</v>
      </c>
      <c r="W22" s="23" t="s">
        <v>74</v>
      </c>
      <c r="X22" s="23" t="s">
        <v>74</v>
      </c>
      <c r="Y22" s="23" t="s">
        <v>74</v>
      </c>
      <c r="Z22" s="23" t="s">
        <v>74</v>
      </c>
      <c r="AA22" s="23" t="s">
        <v>74</v>
      </c>
      <c r="AB22" s="23" t="s">
        <v>74</v>
      </c>
      <c r="AC22" s="23" t="s">
        <v>74</v>
      </c>
      <c r="AD22" s="23" t="s">
        <v>74</v>
      </c>
      <c r="AE22" s="23" t="s">
        <v>74</v>
      </c>
      <c r="AF22" s="23" t="s">
        <v>74</v>
      </c>
      <c r="AG22" s="23" t="s">
        <v>74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  <c r="BY22" s="26">
        <v>8.2451993345000005</v>
      </c>
      <c r="BZ22" s="26">
        <v>9.1603490852840732</v>
      </c>
      <c r="CA22" s="26">
        <v>7.612949791107364</v>
      </c>
    </row>
    <row r="23" spans="1:79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23" t="s">
        <v>74</v>
      </c>
      <c r="K23" s="23" t="s">
        <v>74</v>
      </c>
      <c r="L23" s="23" t="s">
        <v>74</v>
      </c>
      <c r="M23" s="23" t="s">
        <v>74</v>
      </c>
      <c r="N23" s="23" t="s">
        <v>74</v>
      </c>
      <c r="O23" s="23" t="s">
        <v>74</v>
      </c>
      <c r="P23" s="23" t="s">
        <v>74</v>
      </c>
      <c r="Q23" s="23" t="s">
        <v>74</v>
      </c>
      <c r="R23" s="23" t="s">
        <v>74</v>
      </c>
      <c r="S23" s="23" t="s">
        <v>74</v>
      </c>
      <c r="T23" s="23" t="s">
        <v>74</v>
      </c>
      <c r="U23" s="23" t="s">
        <v>74</v>
      </c>
      <c r="V23" s="23" t="s">
        <v>74</v>
      </c>
      <c r="W23" s="23" t="s">
        <v>74</v>
      </c>
      <c r="X23" s="23" t="s">
        <v>74</v>
      </c>
      <c r="Y23" s="23" t="s">
        <v>74</v>
      </c>
      <c r="Z23" s="23" t="s">
        <v>74</v>
      </c>
      <c r="AA23" s="23" t="s">
        <v>74</v>
      </c>
      <c r="AB23" s="23" t="s">
        <v>74</v>
      </c>
      <c r="AC23" s="23" t="s">
        <v>74</v>
      </c>
      <c r="AD23" s="23" t="s">
        <v>74</v>
      </c>
      <c r="AE23" s="23" t="s">
        <v>74</v>
      </c>
      <c r="AF23" s="23" t="s">
        <v>74</v>
      </c>
      <c r="AG23" s="23" t="s">
        <v>74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  <c r="BY23" s="26">
        <v>4.5109146315000004</v>
      </c>
      <c r="BZ23" s="26">
        <v>4.9183131480744979</v>
      </c>
      <c r="CA23" s="26">
        <v>4.4336711614290349</v>
      </c>
    </row>
    <row r="24" spans="1:79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23" t="s">
        <v>74</v>
      </c>
      <c r="K24" s="23" t="s">
        <v>74</v>
      </c>
      <c r="L24" s="23" t="s">
        <v>74</v>
      </c>
      <c r="M24" s="23" t="s">
        <v>74</v>
      </c>
      <c r="N24" s="23" t="s">
        <v>74</v>
      </c>
      <c r="O24" s="23" t="s">
        <v>74</v>
      </c>
      <c r="P24" s="23" t="s">
        <v>74</v>
      </c>
      <c r="Q24" s="23" t="s">
        <v>74</v>
      </c>
      <c r="R24" s="23" t="s">
        <v>74</v>
      </c>
      <c r="S24" s="23" t="s">
        <v>74</v>
      </c>
      <c r="T24" s="23" t="s">
        <v>74</v>
      </c>
      <c r="U24" s="23" t="s">
        <v>74</v>
      </c>
      <c r="V24" s="23" t="s">
        <v>74</v>
      </c>
      <c r="W24" s="23" t="s">
        <v>74</v>
      </c>
      <c r="X24" s="23" t="s">
        <v>74</v>
      </c>
      <c r="Y24" s="23" t="s">
        <v>74</v>
      </c>
      <c r="Z24" s="23" t="s">
        <v>74</v>
      </c>
      <c r="AA24" s="23" t="s">
        <v>74</v>
      </c>
      <c r="AB24" s="23" t="s">
        <v>74</v>
      </c>
      <c r="AC24" s="23" t="s">
        <v>74</v>
      </c>
      <c r="AD24" s="23" t="s">
        <v>74</v>
      </c>
      <c r="AE24" s="23" t="s">
        <v>74</v>
      </c>
      <c r="AF24" s="23" t="s">
        <v>74</v>
      </c>
      <c r="AG24" s="23" t="s">
        <v>74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  <c r="BY24" s="26">
        <v>5.4997371660000001</v>
      </c>
      <c r="BZ24" s="26">
        <v>6.6150526910110834</v>
      </c>
      <c r="CA24" s="26">
        <v>4.7729212009356008</v>
      </c>
    </row>
    <row r="25" spans="1:79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23" t="s">
        <v>74</v>
      </c>
      <c r="K25" s="23" t="s">
        <v>74</v>
      </c>
      <c r="L25" s="23" t="s">
        <v>74</v>
      </c>
      <c r="M25" s="23" t="s">
        <v>74</v>
      </c>
      <c r="N25" s="23" t="s">
        <v>74</v>
      </c>
      <c r="O25" s="23" t="s">
        <v>74</v>
      </c>
      <c r="P25" s="23" t="s">
        <v>74</v>
      </c>
      <c r="Q25" s="23" t="s">
        <v>74</v>
      </c>
      <c r="R25" s="23" t="s">
        <v>74</v>
      </c>
      <c r="S25" s="23" t="s">
        <v>74</v>
      </c>
      <c r="T25" s="23" t="s">
        <v>74</v>
      </c>
      <c r="U25" s="23" t="s">
        <v>74</v>
      </c>
      <c r="V25" s="23" t="s">
        <v>74</v>
      </c>
      <c r="W25" s="23" t="s">
        <v>74</v>
      </c>
      <c r="X25" s="23" t="s">
        <v>74</v>
      </c>
      <c r="Y25" s="23" t="s">
        <v>74</v>
      </c>
      <c r="Z25" s="23" t="s">
        <v>74</v>
      </c>
      <c r="AA25" s="23" t="s">
        <v>74</v>
      </c>
      <c r="AB25" s="23" t="s">
        <v>74</v>
      </c>
      <c r="AC25" s="23" t="s">
        <v>74</v>
      </c>
      <c r="AD25" s="23" t="s">
        <v>74</v>
      </c>
      <c r="AE25" s="23" t="s">
        <v>74</v>
      </c>
      <c r="AF25" s="23" t="s">
        <v>74</v>
      </c>
      <c r="AG25" s="23" t="s">
        <v>74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  <c r="BY25" s="26">
        <v>5.0038250928999997</v>
      </c>
      <c r="BZ25" s="26">
        <v>5.4078198701926024</v>
      </c>
      <c r="CA25" s="26">
        <v>5.2585362211607354</v>
      </c>
    </row>
    <row r="26" spans="1:79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23" t="s">
        <v>74</v>
      </c>
      <c r="K26" s="23" t="s">
        <v>74</v>
      </c>
      <c r="L26" s="23" t="s">
        <v>74</v>
      </c>
      <c r="M26" s="23" t="s">
        <v>74</v>
      </c>
      <c r="N26" s="23" t="s">
        <v>74</v>
      </c>
      <c r="O26" s="23" t="s">
        <v>74</v>
      </c>
      <c r="P26" s="23" t="s">
        <v>74</v>
      </c>
      <c r="Q26" s="23" t="s">
        <v>74</v>
      </c>
      <c r="R26" s="23" t="s">
        <v>74</v>
      </c>
      <c r="S26" s="23" t="s">
        <v>74</v>
      </c>
      <c r="T26" s="23" t="s">
        <v>74</v>
      </c>
      <c r="U26" s="23" t="s">
        <v>74</v>
      </c>
      <c r="V26" s="23" t="s">
        <v>74</v>
      </c>
      <c r="W26" s="23" t="s">
        <v>74</v>
      </c>
      <c r="X26" s="23" t="s">
        <v>74</v>
      </c>
      <c r="Y26" s="23" t="s">
        <v>74</v>
      </c>
      <c r="Z26" s="23" t="s">
        <v>74</v>
      </c>
      <c r="AA26" s="23" t="s">
        <v>74</v>
      </c>
      <c r="AB26" s="23" t="s">
        <v>74</v>
      </c>
      <c r="AC26" s="23" t="s">
        <v>74</v>
      </c>
      <c r="AD26" s="23" t="s">
        <v>74</v>
      </c>
      <c r="AE26" s="23" t="s">
        <v>74</v>
      </c>
      <c r="AF26" s="23" t="s">
        <v>74</v>
      </c>
      <c r="AG26" s="23" t="s">
        <v>74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  <c r="BY26" s="29">
        <v>4.1817437590999997</v>
      </c>
      <c r="BZ26" s="26">
        <v>5.9019430826966426</v>
      </c>
      <c r="CA26" s="26">
        <v>3.8574427897752441</v>
      </c>
    </row>
    <row r="27" spans="1:79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23" t="s">
        <v>74</v>
      </c>
      <c r="K27" s="23" t="s">
        <v>74</v>
      </c>
      <c r="L27" s="23" t="s">
        <v>74</v>
      </c>
      <c r="M27" s="23" t="s">
        <v>74</v>
      </c>
      <c r="N27" s="23" t="s">
        <v>74</v>
      </c>
      <c r="O27" s="23" t="s">
        <v>74</v>
      </c>
      <c r="P27" s="23" t="s">
        <v>74</v>
      </c>
      <c r="Q27" s="23" t="s">
        <v>74</v>
      </c>
      <c r="R27" s="23" t="s">
        <v>74</v>
      </c>
      <c r="S27" s="23" t="s">
        <v>74</v>
      </c>
      <c r="T27" s="23" t="s">
        <v>74</v>
      </c>
      <c r="U27" s="23" t="s">
        <v>74</v>
      </c>
      <c r="V27" s="23" t="s">
        <v>74</v>
      </c>
      <c r="W27" s="23" t="s">
        <v>74</v>
      </c>
      <c r="X27" s="23" t="s">
        <v>74</v>
      </c>
      <c r="Y27" s="23" t="s">
        <v>74</v>
      </c>
      <c r="Z27" s="23" t="s">
        <v>74</v>
      </c>
      <c r="AA27" s="23" t="s">
        <v>74</v>
      </c>
      <c r="AB27" s="23" t="s">
        <v>74</v>
      </c>
      <c r="AC27" s="23" t="s">
        <v>74</v>
      </c>
      <c r="AD27" s="23" t="s">
        <v>74</v>
      </c>
      <c r="AE27" s="23" t="s">
        <v>74</v>
      </c>
      <c r="AF27" s="23" t="s">
        <v>74</v>
      </c>
      <c r="AG27" s="23" t="s">
        <v>74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  <c r="BY27" s="29">
        <v>3.2974067457</v>
      </c>
      <c r="BZ27" s="29">
        <v>4.9226207080832962</v>
      </c>
      <c r="CA27" s="29">
        <v>3.6673773198241388</v>
      </c>
    </row>
    <row r="28" spans="1:79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24" t="s">
        <v>74</v>
      </c>
      <c r="K28" s="24" t="s">
        <v>74</v>
      </c>
      <c r="L28" s="24" t="s">
        <v>74</v>
      </c>
      <c r="M28" s="24" t="s">
        <v>74</v>
      </c>
      <c r="N28" s="24" t="s">
        <v>74</v>
      </c>
      <c r="O28" s="24" t="s">
        <v>74</v>
      </c>
      <c r="P28" s="24" t="s">
        <v>74</v>
      </c>
      <c r="Q28" s="24" t="s">
        <v>74</v>
      </c>
      <c r="R28" s="24" t="s">
        <v>74</v>
      </c>
      <c r="S28" s="24" t="s">
        <v>74</v>
      </c>
      <c r="T28" s="24" t="s">
        <v>74</v>
      </c>
      <c r="U28" s="24" t="s">
        <v>74</v>
      </c>
      <c r="V28" s="24" t="s">
        <v>74</v>
      </c>
      <c r="W28" s="24" t="s">
        <v>74</v>
      </c>
      <c r="X28" s="24" t="s">
        <v>74</v>
      </c>
      <c r="Y28" s="24" t="s">
        <v>74</v>
      </c>
      <c r="Z28" s="24" t="s">
        <v>74</v>
      </c>
      <c r="AA28" s="24" t="s">
        <v>74</v>
      </c>
      <c r="AB28" s="24" t="s">
        <v>74</v>
      </c>
      <c r="AC28" s="24" t="s">
        <v>74</v>
      </c>
      <c r="AD28" s="24" t="s">
        <v>74</v>
      </c>
      <c r="AE28" s="24" t="s">
        <v>74</v>
      </c>
      <c r="AF28" s="24" t="s">
        <v>74</v>
      </c>
      <c r="AG28" s="24" t="s">
        <v>74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  <c r="BY28" s="33">
        <v>8.2774033635999995</v>
      </c>
      <c r="BZ28" s="51">
        <v>10.520959358757592</v>
      </c>
      <c r="CA28" s="51">
        <v>7.8446694840921776</v>
      </c>
    </row>
    <row r="29" spans="1:79" ht="12.95" customHeight="1" x14ac:dyDescent="0.2">
      <c r="A29" s="12" t="s">
        <v>219</v>
      </c>
    </row>
    <row r="30" spans="1:79" ht="12.95" customHeight="1" x14ac:dyDescent="0.2">
      <c r="A30" s="13" t="s">
        <v>220</v>
      </c>
    </row>
    <row r="31" spans="1:79" ht="12.95" customHeight="1" x14ac:dyDescent="0.2">
      <c r="A31" s="13" t="s">
        <v>221</v>
      </c>
    </row>
    <row r="32" spans="1:79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</row>
    <row r="37" spans="1:119" ht="12.95" customHeight="1" x14ac:dyDescent="0.2">
      <c r="A37" s="4" t="s">
        <v>92</v>
      </c>
    </row>
    <row r="38" spans="1:119" ht="12.95" customHeight="1" x14ac:dyDescent="0.2">
      <c r="A38" s="3" t="s">
        <v>233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85546875" style="1" customWidth="1"/>
    <col min="2" max="20" width="8.140625" style="1" customWidth="1"/>
    <col min="21" max="16384" width="11.5703125" style="1"/>
  </cols>
  <sheetData>
    <row r="1" spans="1:20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95" customHeight="1" x14ac:dyDescent="0.2">
      <c r="A2" s="44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 t="s">
        <v>78</v>
      </c>
    </row>
    <row r="3" spans="1:20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</row>
    <row r="4" spans="1:20" ht="12.95" customHeight="1" x14ac:dyDescent="0.2">
      <c r="A4" s="5" t="s">
        <v>75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</row>
    <row r="5" spans="1:20" ht="12.95" customHeight="1" x14ac:dyDescent="0.2">
      <c r="A5" s="19" t="s">
        <v>81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</row>
    <row r="6" spans="1:20" ht="12.95" customHeight="1" x14ac:dyDescent="0.2">
      <c r="A6" s="19" t="s">
        <v>76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</row>
    <row r="7" spans="1:20" ht="12.95" customHeight="1" x14ac:dyDescent="0.2">
      <c r="A7" s="19" t="s">
        <v>82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</row>
    <row r="8" spans="1:20" ht="12.95" customHeight="1" x14ac:dyDescent="0.2">
      <c r="A8" s="19" t="s">
        <v>83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</row>
    <row r="9" spans="1:20" ht="12.95" customHeight="1" x14ac:dyDescent="0.2">
      <c r="A9" s="19" t="s">
        <v>84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</row>
    <row r="10" spans="1:20" ht="12.95" customHeight="1" x14ac:dyDescent="0.2">
      <c r="A10" s="19" t="s">
        <v>85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</row>
    <row r="11" spans="1:20" ht="12.95" customHeight="1" x14ac:dyDescent="0.2">
      <c r="A11" s="19" t="s">
        <v>77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</row>
    <row r="12" spans="1:20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ht="12.95" customHeight="1" x14ac:dyDescent="0.2">
      <c r="A13" s="18" t="s">
        <v>87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</row>
    <row r="14" spans="1:20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</row>
    <row r="15" spans="1:20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</row>
    <row r="16" spans="1:20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</row>
    <row r="17" spans="1:20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</row>
    <row r="18" spans="1:20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</row>
    <row r="19" spans="1:20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</row>
    <row r="20" spans="1:20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</row>
    <row r="21" spans="1:20" ht="12.95" customHeight="1" x14ac:dyDescent="0.2">
      <c r="A21" s="18" t="s">
        <v>88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</row>
    <row r="22" spans="1:20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</row>
    <row r="23" spans="1:20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</row>
    <row r="24" spans="1:20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</row>
    <row r="25" spans="1:20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</row>
    <row r="26" spans="1:20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</row>
    <row r="27" spans="1:20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</row>
    <row r="28" spans="1:20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</row>
    <row r="29" spans="1:20" ht="12.95" customHeight="1" x14ac:dyDescent="0.2">
      <c r="A29" s="12" t="s">
        <v>219</v>
      </c>
    </row>
    <row r="30" spans="1:20" ht="12.95" customHeight="1" x14ac:dyDescent="0.2">
      <c r="A30" s="13" t="s">
        <v>220</v>
      </c>
    </row>
    <row r="31" spans="1:20" ht="12.95" customHeight="1" x14ac:dyDescent="0.2">
      <c r="A31" s="13" t="s">
        <v>221</v>
      </c>
    </row>
    <row r="32" spans="1:20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</row>
    <row r="37" spans="1:119" ht="12.95" customHeight="1" x14ac:dyDescent="0.2">
      <c r="A37" s="4" t="s">
        <v>92</v>
      </c>
    </row>
    <row r="38" spans="1:119" ht="12.95" customHeight="1" x14ac:dyDescent="0.2">
      <c r="A38" s="3" t="s">
        <v>233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conditionalFormatting sqref="J4:N11 J13:N28">
    <cfRule type="expression" dxfId="19" priority="27" stopIfTrue="1">
      <formula>J56=2</formula>
    </cfRule>
    <cfRule type="expression" dxfId="18" priority="28" stopIfTrue="1">
      <formula>J56=2</formula>
    </cfRule>
  </conditionalFormatting>
  <conditionalFormatting sqref="O4:O11 O13:O28">
    <cfRule type="expression" dxfId="17" priority="25" stopIfTrue="1">
      <formula>O56=2</formula>
    </cfRule>
    <cfRule type="expression" dxfId="16" priority="26" stopIfTrue="1">
      <formula>O56=2</formula>
    </cfRule>
  </conditionalFormatting>
  <conditionalFormatting sqref="P4:P11 P13:P28">
    <cfRule type="expression" dxfId="15" priority="23" stopIfTrue="1">
      <formula>P56=2</formula>
    </cfRule>
    <cfRule type="expression" dxfId="14" priority="24" stopIfTrue="1">
      <formula>P56=2</formula>
    </cfRule>
  </conditionalFormatting>
  <conditionalFormatting sqref="Q4:Q11 Q13:Q28">
    <cfRule type="expression" dxfId="13" priority="21" stopIfTrue="1">
      <formula>Q56=2</formula>
    </cfRule>
    <cfRule type="expression" dxfId="12" priority="22" stopIfTrue="1">
      <formula>Q56=2</formula>
    </cfRule>
  </conditionalFormatting>
  <conditionalFormatting sqref="R4:R11 R20:R28 R13:R18">
    <cfRule type="expression" dxfId="11" priority="19" stopIfTrue="1">
      <formula>R56=2</formula>
    </cfRule>
    <cfRule type="expression" dxfId="10" priority="20" stopIfTrue="1">
      <formula>R56=2</formula>
    </cfRule>
  </conditionalFormatting>
  <conditionalFormatting sqref="R19">
    <cfRule type="expression" dxfId="9" priority="17" stopIfTrue="1">
      <formula>R71=2</formula>
    </cfRule>
    <cfRule type="expression" dxfId="8" priority="18" stopIfTrue="1">
      <formula>R71=2</formula>
    </cfRule>
  </conditionalFormatting>
  <conditionalFormatting sqref="S4:S11 S20:S28 S13:S18">
    <cfRule type="expression" dxfId="7" priority="7" stopIfTrue="1">
      <formula>S56=2</formula>
    </cfRule>
    <cfRule type="expression" dxfId="6" priority="8" stopIfTrue="1">
      <formula>S56=2</formula>
    </cfRule>
  </conditionalFormatting>
  <conditionalFormatting sqref="S19">
    <cfRule type="expression" dxfId="5" priority="5" stopIfTrue="1">
      <formula>S71=2</formula>
    </cfRule>
    <cfRule type="expression" dxfId="4" priority="6" stopIfTrue="1">
      <formula>S71=2</formula>
    </cfRule>
  </conditionalFormatting>
  <conditionalFormatting sqref="T4:T11 T20:T28 T13:T18">
    <cfRule type="expression" dxfId="3" priority="3" stopIfTrue="1">
      <formula>T56=2</formula>
    </cfRule>
    <cfRule type="expression" dxfId="2" priority="4" stopIfTrue="1">
      <formula>T56=2</formula>
    </cfRule>
  </conditionalFormatting>
  <conditionalFormatting sqref="T19">
    <cfRule type="expression" dxfId="1" priority="1" stopIfTrue="1">
      <formula>T71=2</formula>
    </cfRule>
    <cfRule type="expression" dxfId="0" priority="2" stopIfTrue="1">
      <formula>T71=2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Mensuel (2010-2021)</vt:lpstr>
      <vt:lpstr>Trimestriel (1991-2021)</vt:lpstr>
      <vt:lpstr>Annuel (2002-2020)</vt:lpstr>
      <vt:lpstr>'Annuel (2002-2020)'!Zone_d_impression</vt:lpstr>
      <vt:lpstr>'Mensuel (2010-2021)'!Zone_d_impression</vt:lpstr>
      <vt:lpstr>'Trimestriel (1991-2021)'!Zone_d_impression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2021-09-06T05:20:07Z</dcterms:modified>
</cp:coreProperties>
</file>