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<sst xmlns="http://schemas.openxmlformats.org/spreadsheetml/2006/main" count="792" uniqueCount="59">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</sst>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6.26953125" style="2" customWidth="1"/>
    <col min="2" max="7" width="11.26953125" style="29" customWidth="1"/>
    <col min="8" max="9" width="11.26953125" style="2" customWidth="1"/>
    <col min="10" max="10" width="3" style="2" customWidth="1"/>
    <col min="11" max="11" width="22.54296875" style="2" customWidth="1"/>
    <col min="12" max="17" width="11.26953125" style="29" customWidth="1"/>
    <col min="18" max="19" width="11.26953125" style="2" customWidth="1"/>
    <col min="20" max="16384" width="9.179687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April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5">
      <c r="A5" s="11" t="s">
        <v>3</v>
      </c>
      <c r="B5" s="28">
        <v>4582.25</v>
      </c>
      <c r="C5" s="28">
        <v>140616.85123966899</v>
      </c>
      <c r="D5" s="28">
        <v>275576.818181818</v>
      </c>
      <c r="E5" s="28">
        <v>3070551</v>
      </c>
      <c r="F5" s="28">
        <v>7108994</v>
      </c>
      <c r="G5" s="28">
        <v>4174966</v>
      </c>
      <c r="H5" s="18">
        <v>0.24537493860433901</v>
      </c>
      <c r="I5" s="19">
        <v>0.213196512379218</v>
      </c>
      <c r="J5" s="49"/>
      <c r="K5" s="11" t="s">
        <v>3</v>
      </c>
      <c r="L5" s="28">
        <v>3675.5</v>
      </c>
      <c r="M5" s="28">
        <v>116426.801652893</v>
      </c>
      <c r="N5" s="28">
        <v>227728.314049587</v>
      </c>
      <c r="O5" s="28">
        <v>3070551</v>
      </c>
      <c r="P5" s="28">
        <v>7108994</v>
      </c>
      <c r="Q5" s="28">
        <v>4174966</v>
      </c>
      <c r="R5" s="18">
        <v>0.3123039248358</v>
      </c>
      <c r="S5" s="19">
        <v>0.27250812024284299</v>
      </c>
    </row>
    <row r="6" spans="1:19" s="69" customFormat="1" ht="22.5" customHeight="1" x14ac:dyDescent="0.2">
      <c r="A6" s="50" t="s">
        <v>6</v>
      </c>
      <c r="B6" s="51">
        <v>692.25</v>
      </c>
      <c r="C6" s="51">
        <v>22145.776859504102</v>
      </c>
      <c r="D6" s="51">
        <v>46712.247933884297</v>
      </c>
      <c r="E6" s="51">
        <v>576122</v>
      </c>
      <c r="F6" s="51">
        <v>1756045</v>
      </c>
      <c r="G6" s="51">
        <v>934623</v>
      </c>
      <c r="H6" s="52">
        <v>0.34878690749015101</v>
      </c>
      <c r="I6" s="53">
        <v>0.31068444009764701</v>
      </c>
      <c r="J6" s="54"/>
      <c r="K6" s="50" t="s">
        <v>6</v>
      </c>
      <c r="L6" s="51">
        <v>600.5</v>
      </c>
      <c r="M6" s="51">
        <v>19345.264462809901</v>
      </c>
      <c r="N6" s="51">
        <v>40811.528925619801</v>
      </c>
      <c r="O6" s="51">
        <v>576122</v>
      </c>
      <c r="P6" s="51">
        <v>1756045</v>
      </c>
      <c r="Q6" s="51">
        <v>934623</v>
      </c>
      <c r="R6" s="52">
        <v>0.43913072486266302</v>
      </c>
      <c r="S6" s="53">
        <v>0.38870418288992797</v>
      </c>
    </row>
    <row r="7" spans="1:19" s="69" customFormat="1" ht="12.75" customHeight="1" x14ac:dyDescent="0.2">
      <c r="A7" s="50" t="s">
        <v>7</v>
      </c>
      <c r="B7" s="51">
        <v>459.75</v>
      </c>
      <c r="C7" s="51">
        <v>9118.6859504132208</v>
      </c>
      <c r="D7" s="51">
        <v>18433.603305785098</v>
      </c>
      <c r="E7" s="51">
        <v>174465</v>
      </c>
      <c r="F7" s="51">
        <v>391784</v>
      </c>
      <c r="G7" s="51">
        <v>248128</v>
      </c>
      <c r="H7" s="52">
        <v>0.22488378690201999</v>
      </c>
      <c r="I7" s="53">
        <v>0.175651186792356</v>
      </c>
      <c r="J7" s="54"/>
      <c r="K7" s="50" t="s">
        <v>7</v>
      </c>
      <c r="L7" s="51">
        <v>343.5</v>
      </c>
      <c r="M7" s="51">
        <v>7632.6694214875997</v>
      </c>
      <c r="N7" s="51">
        <v>14820.7768595041</v>
      </c>
      <c r="O7" s="51">
        <v>174465</v>
      </c>
      <c r="P7" s="51">
        <v>391784</v>
      </c>
      <c r="Q7" s="51">
        <v>248128</v>
      </c>
      <c r="R7" s="52">
        <v>0.27920050320183498</v>
      </c>
      <c r="S7" s="53">
        <v>0.22913877615713099</v>
      </c>
    </row>
    <row r="8" spans="1:19" s="69" customFormat="1" ht="12.75" customHeight="1" x14ac:dyDescent="0.2">
      <c r="A8" s="50" t="s">
        <v>8</v>
      </c>
      <c r="B8" s="51">
        <v>364.75</v>
      </c>
      <c r="C8" s="51">
        <v>19043.512396694201</v>
      </c>
      <c r="D8" s="51">
        <v>34133.677685950403</v>
      </c>
      <c r="E8" s="51">
        <v>266056</v>
      </c>
      <c r="F8" s="51">
        <v>505828</v>
      </c>
      <c r="G8" s="51">
        <v>349108</v>
      </c>
      <c r="H8" s="52">
        <v>0.151505143722619</v>
      </c>
      <c r="I8" s="53">
        <v>0.122471323854316</v>
      </c>
      <c r="J8" s="54"/>
      <c r="K8" s="50" t="s">
        <v>8</v>
      </c>
      <c r="L8" s="51">
        <v>294.25</v>
      </c>
      <c r="M8" s="51">
        <v>14767.917355371899</v>
      </c>
      <c r="N8" s="51">
        <v>26117.884297520701</v>
      </c>
      <c r="O8" s="51">
        <v>266056</v>
      </c>
      <c r="P8" s="51">
        <v>505828</v>
      </c>
      <c r="Q8" s="51">
        <v>349108</v>
      </c>
      <c r="R8" s="52">
        <v>0.19943068442973899</v>
      </c>
      <c r="S8" s="53">
        <v>0.163190115962452</v>
      </c>
    </row>
    <row r="9" spans="1:19" s="69" customFormat="1" ht="12.75" customHeight="1" x14ac:dyDescent="0.2">
      <c r="A9" s="50" t="s">
        <v>18</v>
      </c>
      <c r="B9" s="51">
        <v>445</v>
      </c>
      <c r="C9" s="51">
        <v>13273.3553719008</v>
      </c>
      <c r="D9" s="51">
        <v>26290.801652892598</v>
      </c>
      <c r="E9" s="51">
        <v>304711</v>
      </c>
      <c r="F9" s="51">
        <v>637881</v>
      </c>
      <c r="G9" s="51">
        <v>357997</v>
      </c>
      <c r="H9" s="52">
        <v>0.22290165596148601</v>
      </c>
      <c r="I9" s="53">
        <v>0.200516662491076</v>
      </c>
      <c r="J9" s="54"/>
      <c r="K9" s="50" t="s">
        <v>18</v>
      </c>
      <c r="L9" s="51">
        <v>335.75</v>
      </c>
      <c r="M9" s="51">
        <v>10778.884297520701</v>
      </c>
      <c r="N9" s="51">
        <v>21029.504132231399</v>
      </c>
      <c r="O9" s="51">
        <v>304711</v>
      </c>
      <c r="P9" s="51">
        <v>637881</v>
      </c>
      <c r="Q9" s="51">
        <v>357997</v>
      </c>
      <c r="R9" s="52">
        <v>0.28588415206289503</v>
      </c>
      <c r="S9" s="53">
        <v>0.262669258710366</v>
      </c>
    </row>
    <row r="10" spans="1:19" s="69" customFormat="1" ht="12.75" customHeight="1" x14ac:dyDescent="0.2">
      <c r="A10" s="50" t="s">
        <v>9</v>
      </c>
      <c r="B10" s="51">
        <v>126</v>
      </c>
      <c r="C10" s="51">
        <v>5872.4214876033102</v>
      </c>
      <c r="D10" s="51">
        <v>11580.4545454545</v>
      </c>
      <c r="E10" s="51">
        <v>89121</v>
      </c>
      <c r="F10" s="51">
        <v>177115</v>
      </c>
      <c r="G10" s="51">
        <v>127573</v>
      </c>
      <c r="H10" s="52">
        <v>0.179537915709093</v>
      </c>
      <c r="I10" s="53">
        <v>0.12639921212359101</v>
      </c>
      <c r="J10" s="54"/>
      <c r="K10" s="50" t="s">
        <v>9</v>
      </c>
      <c r="L10" s="51">
        <v>102</v>
      </c>
      <c r="M10" s="51">
        <v>4748.7933884297499</v>
      </c>
      <c r="N10" s="51">
        <v>9325.6198347107402</v>
      </c>
      <c r="O10" s="51">
        <v>89121</v>
      </c>
      <c r="P10" s="51">
        <v>177115</v>
      </c>
      <c r="Q10" s="51">
        <v>127573</v>
      </c>
      <c r="R10" s="52">
        <v>0.229803292863062</v>
      </c>
      <c r="S10" s="53">
        <v>0.16225681860655999</v>
      </c>
    </row>
    <row r="11" spans="1:19" s="69" customFormat="1" ht="12.75" customHeight="1" x14ac:dyDescent="0.2">
      <c r="A11" s="50" t="s">
        <v>19</v>
      </c>
      <c r="B11" s="51">
        <v>604.5</v>
      </c>
      <c r="C11" s="51">
        <v>17236.504132231399</v>
      </c>
      <c r="D11" s="51">
        <v>34555.925619834699</v>
      </c>
      <c r="E11" s="51">
        <v>438642</v>
      </c>
      <c r="F11" s="51">
        <v>920530</v>
      </c>
      <c r="G11" s="51">
        <v>535017</v>
      </c>
      <c r="H11" s="52">
        <v>0.25652696540160502</v>
      </c>
      <c r="I11" s="53">
        <v>0.220155756616356</v>
      </c>
      <c r="J11" s="54"/>
      <c r="K11" s="50" t="s">
        <v>19</v>
      </c>
      <c r="L11" s="51">
        <v>486.75</v>
      </c>
      <c r="M11" s="51">
        <v>14545.2396694215</v>
      </c>
      <c r="N11" s="51">
        <v>29321.702479338801</v>
      </c>
      <c r="O11" s="51">
        <v>438642</v>
      </c>
      <c r="P11" s="51">
        <v>920530</v>
      </c>
      <c r="Q11" s="51">
        <v>535017</v>
      </c>
      <c r="R11" s="52">
        <v>0.32295717965325799</v>
      </c>
      <c r="S11" s="53">
        <v>0.27630599478922802</v>
      </c>
    </row>
    <row r="12" spans="1:19" s="69" customFormat="1" ht="12.75" customHeight="1" x14ac:dyDescent="0.2">
      <c r="A12" s="50" t="s">
        <v>20</v>
      </c>
      <c r="B12" s="55">
        <v>192.5</v>
      </c>
      <c r="C12" s="56">
        <v>2930.6115702479301</v>
      </c>
      <c r="D12" s="56">
        <v>5558.5537190082596</v>
      </c>
      <c r="E12" s="56">
        <v>60552</v>
      </c>
      <c r="F12" s="56">
        <v>107058</v>
      </c>
      <c r="G12" s="56">
        <v>73373</v>
      </c>
      <c r="H12" s="52">
        <v>0.206915319624144</v>
      </c>
      <c r="I12" s="53">
        <v>0.15917393340618699</v>
      </c>
      <c r="J12" s="54"/>
      <c r="K12" s="50" t="s">
        <v>20</v>
      </c>
      <c r="L12" s="55">
        <v>162.25</v>
      </c>
      <c r="M12" s="56">
        <v>2589.95041322314</v>
      </c>
      <c r="N12" s="56">
        <v>4880.0909090909099</v>
      </c>
      <c r="O12" s="56">
        <v>60552</v>
      </c>
      <c r="P12" s="56">
        <v>107058</v>
      </c>
      <c r="Q12" s="56">
        <v>73373</v>
      </c>
      <c r="R12" s="52">
        <v>0.24172750513942301</v>
      </c>
      <c r="S12" s="53">
        <v>0.18753218726242701</v>
      </c>
    </row>
    <row r="13" spans="1:19" s="69" customFormat="1" ht="12.75" customHeight="1" x14ac:dyDescent="0.2">
      <c r="A13" s="57" t="s">
        <v>53</v>
      </c>
      <c r="B13" s="51">
        <v>276.5</v>
      </c>
      <c r="C13" s="51">
        <v>10229.7685950413</v>
      </c>
      <c r="D13" s="51">
        <v>19662.330578512399</v>
      </c>
      <c r="E13" s="51">
        <v>219527</v>
      </c>
      <c r="F13" s="51">
        <v>413521</v>
      </c>
      <c r="G13" s="51">
        <v>260914</v>
      </c>
      <c r="H13" s="52">
        <v>0.21078815513304999</v>
      </c>
      <c r="I13" s="53">
        <v>0.173810978915929</v>
      </c>
      <c r="J13" s="54"/>
      <c r="K13" s="57" t="s">
        <v>53</v>
      </c>
      <c r="L13" s="55">
        <v>227.5</v>
      </c>
      <c r="M13" s="56">
        <v>8170.0743801652898</v>
      </c>
      <c r="N13" s="56">
        <v>15827.7603305785</v>
      </c>
      <c r="O13" s="56">
        <v>219527</v>
      </c>
      <c r="P13" s="56">
        <v>413521</v>
      </c>
      <c r="Q13" s="56">
        <v>260914</v>
      </c>
      <c r="R13" s="52">
        <v>0.27630501844229099</v>
      </c>
      <c r="S13" s="53">
        <v>0.22624172221663</v>
      </c>
    </row>
    <row r="14" spans="1:19" s="69" customFormat="1" ht="12.75" customHeight="1" x14ac:dyDescent="0.2">
      <c r="A14" s="50" t="s">
        <v>12</v>
      </c>
      <c r="B14" s="51">
        <v>124.75</v>
      </c>
      <c r="C14" s="51">
        <v>10176.6198347107</v>
      </c>
      <c r="D14" s="51">
        <v>16569.7685950413</v>
      </c>
      <c r="E14" s="51">
        <v>113451</v>
      </c>
      <c r="F14" s="51">
        <v>236612</v>
      </c>
      <c r="G14" s="51">
        <v>176299</v>
      </c>
      <c r="H14" s="52">
        <v>0.143172934883151</v>
      </c>
      <c r="I14" s="53">
        <v>0.11801438645107901</v>
      </c>
      <c r="J14" s="54"/>
      <c r="K14" s="50" t="s">
        <v>12</v>
      </c>
      <c r="L14" s="51">
        <v>96</v>
      </c>
      <c r="M14" s="51">
        <v>8109.8925619834699</v>
      </c>
      <c r="N14" s="51">
        <v>13380.719008264499</v>
      </c>
      <c r="O14" s="51">
        <v>113451</v>
      </c>
      <c r="P14" s="51">
        <v>236612</v>
      </c>
      <c r="Q14" s="51">
        <v>176299</v>
      </c>
      <c r="R14" s="52">
        <v>0.180900938986887</v>
      </c>
      <c r="S14" s="53">
        <v>0.14724300522294101</v>
      </c>
    </row>
    <row r="15" spans="1:19" s="69" customFormat="1" ht="12.75" customHeight="1" x14ac:dyDescent="0.2">
      <c r="A15" s="50" t="s">
        <v>13</v>
      </c>
      <c r="B15" s="51">
        <v>613.5</v>
      </c>
      <c r="C15" s="51">
        <v>15116.3966942149</v>
      </c>
      <c r="D15" s="51">
        <v>31930.2314049587</v>
      </c>
      <c r="E15" s="51">
        <v>462089</v>
      </c>
      <c r="F15" s="51">
        <v>1160280</v>
      </c>
      <c r="G15" s="51">
        <v>637847</v>
      </c>
      <c r="H15" s="52">
        <v>0.348724826197157</v>
      </c>
      <c r="I15" s="53">
        <v>0.30031385577749797</v>
      </c>
      <c r="J15" s="54"/>
      <c r="K15" s="50" t="s">
        <v>13</v>
      </c>
      <c r="L15" s="51">
        <v>523.25</v>
      </c>
      <c r="M15" s="51">
        <v>13343.297520661201</v>
      </c>
      <c r="N15" s="51">
        <v>27906.950413223101</v>
      </c>
      <c r="O15" s="51">
        <v>462089</v>
      </c>
      <c r="P15" s="51">
        <v>1160280</v>
      </c>
      <c r="Q15" s="51">
        <v>637847</v>
      </c>
      <c r="R15" s="52">
        <v>0.42685251920125999</v>
      </c>
      <c r="S15" s="53">
        <v>0.371522381063079</v>
      </c>
    </row>
    <row r="16" spans="1:19" s="69" customFormat="1" ht="12.75" customHeight="1" x14ac:dyDescent="0.2">
      <c r="A16" s="50" t="s">
        <v>14</v>
      </c>
      <c r="B16" s="51">
        <v>381.5</v>
      </c>
      <c r="C16" s="51">
        <v>8947.5123966942192</v>
      </c>
      <c r="D16" s="51">
        <v>17952.471074380199</v>
      </c>
      <c r="E16" s="51">
        <v>244524</v>
      </c>
      <c r="F16" s="51">
        <v>563456</v>
      </c>
      <c r="G16" s="51">
        <v>311857</v>
      </c>
      <c r="H16" s="52">
        <v>0.28804995894329599</v>
      </c>
      <c r="I16" s="53">
        <v>0.259388311376827</v>
      </c>
      <c r="J16" s="54"/>
      <c r="K16" s="50" t="s">
        <v>14</v>
      </c>
      <c r="L16" s="51">
        <v>258.25</v>
      </c>
      <c r="M16" s="51">
        <v>6667.80165289256</v>
      </c>
      <c r="N16" s="51">
        <v>13544.6446280992</v>
      </c>
      <c r="O16" s="51">
        <v>244524</v>
      </c>
      <c r="P16" s="51">
        <v>563456</v>
      </c>
      <c r="Q16" s="51">
        <v>311857</v>
      </c>
      <c r="R16" s="52">
        <v>0.41824631519654498</v>
      </c>
      <c r="S16" s="53">
        <v>0.37224666256623801</v>
      </c>
    </row>
    <row r="17" spans="1:19" s="69" customFormat="1" ht="12.75" customHeight="1" x14ac:dyDescent="0.2">
      <c r="A17" s="50" t="s">
        <v>15</v>
      </c>
      <c r="B17" s="51">
        <v>104.5</v>
      </c>
      <c r="C17" s="51">
        <v>1992.37190082645</v>
      </c>
      <c r="D17" s="51">
        <v>4136.0330578512403</v>
      </c>
      <c r="E17" s="51">
        <v>43039</v>
      </c>
      <c r="F17" s="51">
        <v>69472</v>
      </c>
      <c r="G17" s="51">
        <v>42398</v>
      </c>
      <c r="H17" s="52">
        <v>0.175869120654397</v>
      </c>
      <c r="I17" s="53">
        <v>0.138816289014107</v>
      </c>
      <c r="J17" s="54"/>
      <c r="K17" s="50" t="s">
        <v>15</v>
      </c>
      <c r="L17" s="51">
        <v>85.5</v>
      </c>
      <c r="M17" s="51">
        <v>1740.40495867769</v>
      </c>
      <c r="N17" s="51">
        <v>3672.9586776859501</v>
      </c>
      <c r="O17" s="51">
        <v>43039</v>
      </c>
      <c r="P17" s="51">
        <v>69472</v>
      </c>
      <c r="Q17" s="51">
        <v>42398</v>
      </c>
      <c r="R17" s="52">
        <v>0.20882833894832201</v>
      </c>
      <c r="S17" s="53">
        <v>0.16175426260387299</v>
      </c>
    </row>
    <row r="18" spans="1:19" s="69" customFormat="1" ht="12.75" customHeight="1" x14ac:dyDescent="0.2">
      <c r="A18" s="62" t="s">
        <v>44</v>
      </c>
      <c r="B18" s="59">
        <v>196.75</v>
      </c>
      <c r="C18" s="59">
        <v>4533.3140495867801</v>
      </c>
      <c r="D18" s="59">
        <v>8060.7190082644602</v>
      </c>
      <c r="E18" s="59">
        <v>78252</v>
      </c>
      <c r="F18" s="59">
        <v>169412</v>
      </c>
      <c r="G18" s="59">
        <v>119832</v>
      </c>
      <c r="H18" s="60">
        <v>0.21845985003582299</v>
      </c>
      <c r="I18" s="61">
        <v>0.173694080158139</v>
      </c>
      <c r="J18" s="54"/>
      <c r="K18" s="62" t="s">
        <v>44</v>
      </c>
      <c r="L18" s="51">
        <v>160</v>
      </c>
      <c r="M18" s="51">
        <v>3986.6115702479301</v>
      </c>
      <c r="N18" s="51">
        <v>7088.1735537190098</v>
      </c>
      <c r="O18" s="51">
        <v>78252</v>
      </c>
      <c r="P18" s="51">
        <v>169412</v>
      </c>
      <c r="Q18" s="51">
        <v>119832</v>
      </c>
      <c r="R18" s="52">
        <v>0.25423685662154699</v>
      </c>
      <c r="S18" s="53">
        <v>0.20246357049212901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5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5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5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5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5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5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5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5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5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5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5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5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5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5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5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5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5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5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5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5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5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5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5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5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5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5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5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5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2021-06-04T07:34:44Z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