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20 monatlich" sheetId="38" r:id="rId1"/>
    <sheet name="2019 monatlich" sheetId="39" r:id="rId2"/>
    <sheet name="2018 monatlich" sheetId="37" r:id="rId3"/>
    <sheet name="2017 monatlich" sheetId="36" r:id="rId4"/>
    <sheet name="2016 monatlich" sheetId="34" r:id="rId5"/>
    <sheet name="2015 monatlich" sheetId="33" r:id="rId6"/>
    <sheet name="2014 monatlich" sheetId="32" r:id="rId7"/>
    <sheet name="2013 monatlich" sheetId="31" r:id="rId8"/>
    <sheet name="2012 monatlich" sheetId="30" r:id="rId9"/>
    <sheet name="2011 monatlich" sheetId="29" r:id="rId10"/>
    <sheet name="2010 monatlich" sheetId="28" r:id="rId11"/>
    <sheet name="2009 monatlich" sheetId="27" r:id="rId12"/>
    <sheet name="2008 monatlich" sheetId="26" r:id="rId13"/>
    <sheet name="2007 monatlich" sheetId="25" r:id="rId14"/>
    <sheet name="2006 monatlich" sheetId="12" r:id="rId15"/>
    <sheet name="2005 monatlich" sheetId="11" r:id="rId16"/>
    <sheet name="2003 monatlich" sheetId="13" r:id="rId17"/>
    <sheet name="2002 monatlich" sheetId="14" r:id="rId18"/>
    <sheet name="2001 monatlich" sheetId="15" r:id="rId19"/>
    <sheet name="2000 monatlich" sheetId="16" r:id="rId20"/>
    <sheet name="1999 monatlich" sheetId="17" r:id="rId21"/>
    <sheet name="1998 monatlich" sheetId="18" r:id="rId22"/>
    <sheet name="1997 monatlich" sheetId="19" r:id="rId23"/>
    <sheet name="1996 monatlich" sheetId="20" r:id="rId24"/>
    <sheet name="1995 monatlich" sheetId="21" r:id="rId25"/>
    <sheet name="1994 monatlich" sheetId="22" r:id="rId26"/>
    <sheet name="1993 monatlich" sheetId="23" r:id="rId27"/>
    <sheet name="1992 monatlich" sheetId="24" r:id="rId28"/>
  </sheets>
  <definedNames>
    <definedName name="_xlnm.Print_Area" localSheetId="7">'2013 monatlich'!$A$4:$S$31</definedName>
    <definedName name="_xlnm.Print_Titles" localSheetId="27">'1992 monatlich'!$1:$3</definedName>
    <definedName name="_xlnm.Print_Titles" localSheetId="26">'1993 monatlich'!$1:$3</definedName>
    <definedName name="_xlnm.Print_Titles" localSheetId="25">'1994 monatlich'!$1:$3</definedName>
    <definedName name="_xlnm.Print_Titles" localSheetId="24">'1995 monatlich'!$1:$3</definedName>
    <definedName name="_xlnm.Print_Titles" localSheetId="23">'1996 monatlich'!$1:$3</definedName>
    <definedName name="_xlnm.Print_Titles" localSheetId="22">'1997 monatlich'!$1:$3</definedName>
    <definedName name="_xlnm.Print_Titles" localSheetId="21">'1998 monatlich'!$1:$3</definedName>
    <definedName name="_xlnm.Print_Titles" localSheetId="20">'1999 monatlich'!$1:$3</definedName>
    <definedName name="_xlnm.Print_Titles" localSheetId="19">'2000 monatlich'!$1:$3</definedName>
    <definedName name="_xlnm.Print_Titles" localSheetId="18">'2001 monatlich'!$1:$3</definedName>
    <definedName name="_xlnm.Print_Titles" localSheetId="17">'2002 monatlich'!$1:$3</definedName>
    <definedName name="_xlnm.Print_Titles" localSheetId="16">'2003 monatlich'!$1:$3</definedName>
    <definedName name="_xlnm.Print_Titles" localSheetId="15">'2005 monatlich'!$1:$3</definedName>
    <definedName name="_xlnm.Print_Titles" localSheetId="14">'2006 monatlich'!$1:$3</definedName>
    <definedName name="_xlnm.Print_Titles" localSheetId="13">'2007 monatlich'!$1:$3</definedName>
    <definedName name="_xlnm.Print_Titles" localSheetId="12">'2008 monatlich'!$1:$3</definedName>
    <definedName name="_xlnm.Print_Titles" localSheetId="11">'2009 monatlich'!$1:$3</definedName>
    <definedName name="_xlnm.Print_Titles" localSheetId="10">'2010 monatlich'!$1:$3</definedName>
    <definedName name="_xlnm.Print_Titles" localSheetId="9">'2011 monatlich'!$1:$3</definedName>
    <definedName name="_xlnm.Print_Titles" localSheetId="8">'2012 monatlich'!$1:$3</definedName>
    <definedName name="_xlnm.Print_Titles" localSheetId="7">'2013 monatlich'!$1:$3</definedName>
    <definedName name="_xlnm.Print_Titles" localSheetId="6">'2014 monatlich'!$1:$3</definedName>
    <definedName name="_xlnm.Print_Titles" localSheetId="5">'2015 monatlich'!$1:$3</definedName>
    <definedName name="_xlnm.Print_Titles" localSheetId="4">'2016 monatlich'!$1:$3</definedName>
    <definedName name="_xlnm.Print_Titles" localSheetId="3">'2017 monatlich'!$1:$3</definedName>
    <definedName name="_xlnm.Print_Titles" localSheetId="2">'2018 monatlich'!$1:$3</definedName>
    <definedName name="_xlnm.Print_Titles" localSheetId="1">'2019 monatlich'!$1:$3</definedName>
    <definedName name="_xlnm.Print_Titles" localSheetId="0">'2020 monatlich'!$1:$3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<sst xmlns="http://schemas.openxmlformats.org/spreadsheetml/2006/main" count="18776" uniqueCount="151">
  <si>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</si>
  <si>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</si>
  <si>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</si>
  <si>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</si>
  <si>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</si>
  <si>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</si>
  <si>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</si>
  <si>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</si>
  <si>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</si>
  <si>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</si>
  <si>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</si>
  <si>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</si>
  <si>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</si>
  <si>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</si>
  <si>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</si>
  <si>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</si>
  <si>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</si>
  <si>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</si>
  <si>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</si>
  <si>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</si>
  <si>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</si>
  <si>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</si>
  <si>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</si>
  <si>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</si>
  <si>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</si>
  <si>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</si>
  <si>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</si>
  <si>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</si>
  <si>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</si>
  <si>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</si>
  <si>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</si>
  <si>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</si>
  <si>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</si>
  <si>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</si>
  <si>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</si>
  <si>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</si>
  <si>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</si>
  <si>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</si>
  <si>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</si>
  <si>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</si>
  <si>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</si>
  <si>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</si>
  <si>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</si>
  <si>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</si>
  <si>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</si>
  <si>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</si>
  <si>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</si>
  <si>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</si>
  <si>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</si>
  <si>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</si>
  <si>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</si>
  <si>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</si>
  <si>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</si>
  <si>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</si>
  <si>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</si>
  <si>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</si>
  <si>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</si>
  <si>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</si>
  <si>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</si>
  <si>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</si>
  <si>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</si>
  <si>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</si>
  <si>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</si>
  <si>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</si>
  <si>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</si>
  <si>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</si>
  <si>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</si>
  <si>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</si>
  <si>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</si>
  <si>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</si>
  <si>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</si>
  <si>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</si>
  <si>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</si>
  <si>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</si>
  <si>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</si>
  <si>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</si>
  <si>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</si>
  <si>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</si>
  <si>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</si>
  <si>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</si>
  <si>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</si>
  <si>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</si>
  <si>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</si>
  <si>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</si>
  <si>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</si>
  <si>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</si>
  <si>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</si>
  <si>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</si>
  <si>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</si>
  <si>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</si>
  <si>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</si>
  <si>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</si>
  <si>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</si>
  <si>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</si>
  <si>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</si>
  <si>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</si>
  <si>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</si>
  <si>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</si>
  <si>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</si>
  <si>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</si>
  <si>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</si>
  <si>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</si>
  <si>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</si>
  <si>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</si>
  <si>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</si>
  <si>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</si>
  <si>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</si>
  <si>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</si>
  <si>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</si>
  <si>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</si>
  <si>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</si>
  <si>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</si>
  <si>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</si>
  <si>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</si>
  <si>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</si>
  <si>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</si>
  <si>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</si>
  <si>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</si>
  <si>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</si>
  <si>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</si>
  <si>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</si>
  <si>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</si>
  <si>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</si>
  <si>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</si>
  <si>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</si>
  <si>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</si>
  <si>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</si>
  <si>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</si>
  <si>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</si>
  <si>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</si>
  <si>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</si>
  <si>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</si>
  <si>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</si>
  <si>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</si>
  <si>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</si>
  <si>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</si>
  <si>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</si>
  <si>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</si>
  <si>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</si>
  <si>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</si>
  <si>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</si>
  <si>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</si>
  <si>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</si>
  <si>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</si>
  <si>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</si>
  <si>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</si>
  <si>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</si>
  <si>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</si>
  <si>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</si>
  <si>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</si>
  <si>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Oktober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</si>
</sst>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Oktober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4630.5</v>
      </c>
      <c r="C5" s="101">
        <v>147530.96721311499</v>
      </c>
      <c r="D5" s="101">
        <v>277899.63934426202</v>
      </c>
      <c r="E5" s="52">
        <v>9549993</v>
      </c>
      <c r="F5" s="52">
        <v>21184726</v>
      </c>
      <c r="G5" s="52">
        <v>12955770</v>
      </c>
      <c r="H5" s="22">
        <v>0.28792554694546502</v>
      </c>
      <c r="I5" s="23">
        <v>0.24993957601629699</v>
      </c>
      <c r="J5" s="98"/>
      <c r="K5" s="28" t="s">
        <v>5</v>
      </c>
      <c r="L5" s="52">
        <v>3879.7</v>
      </c>
      <c r="M5" s="52">
        <v>119032.514754098</v>
      </c>
      <c r="N5" s="52">
        <v>231528.75081967199</v>
      </c>
      <c r="O5" s="52">
        <v>9549993</v>
      </c>
      <c r="P5" s="52">
        <v>21184726</v>
      </c>
      <c r="Q5" s="52">
        <v>12955770</v>
      </c>
      <c r="R5" s="22">
        <v>0.37611548773589498</v>
      </c>
      <c r="S5" s="23">
        <v>0.31694241362377201</v>
      </c>
    </row>
    <row r="6" spans="1:19" ht="12.75" customHeight="1" x14ac:dyDescent="0.2">
      <c r="A6" s="95" t="s">
        <v>74</v>
      </c>
      <c r="B6" s="82">
        <v>296.5</v>
      </c>
      <c r="C6" s="102">
        <v>17083.832786885199</v>
      </c>
      <c r="D6" s="102">
        <v>30541.360655737699</v>
      </c>
      <c r="E6" s="79">
        <v>977887</v>
      </c>
      <c r="F6" s="79">
        <v>1787919</v>
      </c>
      <c r="G6" s="79">
        <v>1266667</v>
      </c>
      <c r="H6" s="83">
        <v>0.24309571565024901</v>
      </c>
      <c r="I6" s="84">
        <v>0.19193740495957401</v>
      </c>
      <c r="J6" s="91"/>
      <c r="K6" s="12" t="s">
        <v>74</v>
      </c>
      <c r="L6" s="82">
        <v>259.60000000000002</v>
      </c>
      <c r="M6" s="79">
        <v>14510.8262295082</v>
      </c>
      <c r="N6" s="79">
        <v>25886.314754098399</v>
      </c>
      <c r="O6" s="79">
        <v>977887</v>
      </c>
      <c r="P6" s="79">
        <v>1787919</v>
      </c>
      <c r="Q6" s="79">
        <v>1266667</v>
      </c>
      <c r="R6" s="83">
        <v>0.29337742331618</v>
      </c>
      <c r="S6" s="84">
        <v>0.232245109187425</v>
      </c>
    </row>
    <row r="7" spans="1:19" ht="12.75" customHeight="1" x14ac:dyDescent="0.2">
      <c r="A7" s="96" t="s">
        <v>54</v>
      </c>
      <c r="B7" s="80">
        <v>678.2</v>
      </c>
      <c r="C7" s="103">
        <v>18332.7409836066</v>
      </c>
      <c r="D7" s="103">
        <v>36440.977049180299</v>
      </c>
      <c r="E7" s="80">
        <v>1458338</v>
      </c>
      <c r="F7" s="80">
        <v>3085809</v>
      </c>
      <c r="G7" s="80">
        <v>1844045</v>
      </c>
      <c r="H7" s="83">
        <v>0.32979515642174601</v>
      </c>
      <c r="I7" s="84">
        <v>0.27763818032987198</v>
      </c>
      <c r="J7" s="91"/>
      <c r="K7" s="11" t="s">
        <v>54</v>
      </c>
      <c r="L7" s="80">
        <v>577.9</v>
      </c>
      <c r="M7" s="80">
        <v>15782.167213114801</v>
      </c>
      <c r="N7" s="80">
        <v>31305.9868852459</v>
      </c>
      <c r="O7" s="80">
        <v>1458338</v>
      </c>
      <c r="P7" s="80">
        <v>3085809</v>
      </c>
      <c r="Q7" s="80">
        <v>1844045</v>
      </c>
      <c r="R7" s="83">
        <v>0.407520965049742</v>
      </c>
      <c r="S7" s="84">
        <v>0.34369827082115101</v>
      </c>
    </row>
    <row r="8" spans="1:19" ht="12.75" customHeight="1" x14ac:dyDescent="0.2">
      <c r="A8" s="95" t="s">
        <v>60</v>
      </c>
      <c r="B8" s="82">
        <v>196.6</v>
      </c>
      <c r="C8" s="102">
        <v>7243.47540983607</v>
      </c>
      <c r="D8" s="102">
        <v>13706.1409836066</v>
      </c>
      <c r="E8" s="79">
        <v>492618</v>
      </c>
      <c r="F8" s="79">
        <v>939038</v>
      </c>
      <c r="G8" s="79">
        <v>593836</v>
      </c>
      <c r="H8" s="83">
        <v>0.26879407584440002</v>
      </c>
      <c r="I8" s="84">
        <v>0.22463019448264501</v>
      </c>
      <c r="J8" s="91"/>
      <c r="K8" s="12" t="s">
        <v>60</v>
      </c>
      <c r="L8" s="82">
        <v>173.6</v>
      </c>
      <c r="M8" s="79">
        <v>6236.5836065573803</v>
      </c>
      <c r="N8" s="79">
        <v>11731.281967213101</v>
      </c>
      <c r="O8" s="79">
        <v>492618</v>
      </c>
      <c r="P8" s="79">
        <v>939038</v>
      </c>
      <c r="Q8" s="79">
        <v>593836</v>
      </c>
      <c r="R8" s="83">
        <v>0.32624533502397801</v>
      </c>
      <c r="S8" s="84">
        <v>0.274298937521671</v>
      </c>
    </row>
    <row r="9" spans="1:19" ht="12.75" customHeight="1" x14ac:dyDescent="0.2">
      <c r="A9" s="96" t="s">
        <v>70</v>
      </c>
      <c r="B9" s="80">
        <v>74.900000000000006</v>
      </c>
      <c r="C9" s="103">
        <v>1426.71803278689</v>
      </c>
      <c r="D9" s="103">
        <v>2916.0983606557402</v>
      </c>
      <c r="E9" s="80">
        <v>111070</v>
      </c>
      <c r="F9" s="80">
        <v>215522</v>
      </c>
      <c r="G9" s="80">
        <v>130453</v>
      </c>
      <c r="H9" s="83">
        <v>0.29978926758420699</v>
      </c>
      <c r="I9" s="84">
        <v>0.24232018978873601</v>
      </c>
      <c r="J9" s="91"/>
      <c r="K9" s="12" t="s">
        <v>70</v>
      </c>
      <c r="L9" s="82">
        <v>56.4</v>
      </c>
      <c r="M9" s="79">
        <v>1164.1967213114799</v>
      </c>
      <c r="N9" s="79">
        <v>2375.0032786885199</v>
      </c>
      <c r="O9" s="79">
        <v>111070</v>
      </c>
      <c r="P9" s="79">
        <v>215522</v>
      </c>
      <c r="Q9" s="79">
        <v>130453</v>
      </c>
      <c r="R9" s="83">
        <v>0.39402259272683299</v>
      </c>
      <c r="S9" s="84">
        <v>0.32077215594930703</v>
      </c>
    </row>
    <row r="10" spans="1:19" ht="12.75" customHeight="1" x14ac:dyDescent="0.2">
      <c r="A10" s="95" t="s">
        <v>65</v>
      </c>
      <c r="B10" s="82">
        <v>89.9</v>
      </c>
      <c r="C10" s="102">
        <v>2012.5770491803301</v>
      </c>
      <c r="D10" s="102">
        <v>4014.9377049180298</v>
      </c>
      <c r="E10" s="79">
        <v>174715</v>
      </c>
      <c r="F10" s="79">
        <v>356409</v>
      </c>
      <c r="G10" s="79">
        <v>182423</v>
      </c>
      <c r="H10" s="83">
        <v>0.29718524166063898</v>
      </c>
      <c r="I10" s="84">
        <v>0.29105161380941302</v>
      </c>
      <c r="J10" s="91"/>
      <c r="K10" s="12" t="s">
        <v>65</v>
      </c>
      <c r="L10" s="82">
        <v>79.400000000000006</v>
      </c>
      <c r="M10" s="79">
        <v>1856.2327868852501</v>
      </c>
      <c r="N10" s="79">
        <v>3618.41967213115</v>
      </c>
      <c r="O10" s="79">
        <v>174715</v>
      </c>
      <c r="P10" s="79">
        <v>356409</v>
      </c>
      <c r="Q10" s="79">
        <v>182423</v>
      </c>
      <c r="R10" s="83">
        <v>0.339225013202818</v>
      </c>
      <c r="S10" s="84">
        <v>0.34130816169401001</v>
      </c>
    </row>
    <row r="11" spans="1:19" ht="12.75" customHeight="1" x14ac:dyDescent="0.2">
      <c r="A11" s="96" t="s">
        <v>63</v>
      </c>
      <c r="B11" s="80">
        <v>63.4</v>
      </c>
      <c r="C11" s="103">
        <v>2099.2131147540999</v>
      </c>
      <c r="D11" s="103">
        <v>4294.10491803279</v>
      </c>
      <c r="E11" s="80">
        <v>139229</v>
      </c>
      <c r="F11" s="80">
        <v>295203</v>
      </c>
      <c r="G11" s="80">
        <v>174670</v>
      </c>
      <c r="H11" s="83">
        <v>0.27281104551275998</v>
      </c>
      <c r="I11" s="84">
        <v>0.22539707505982301</v>
      </c>
      <c r="J11" s="91"/>
      <c r="K11" s="11" t="s">
        <v>63</v>
      </c>
      <c r="L11" s="80">
        <v>49.3</v>
      </c>
      <c r="M11" s="80">
        <v>1578.75409836066</v>
      </c>
      <c r="N11" s="80">
        <v>3211.66557377049</v>
      </c>
      <c r="O11" s="80">
        <v>139229</v>
      </c>
      <c r="P11" s="80">
        <v>295203</v>
      </c>
      <c r="Q11" s="80">
        <v>174670</v>
      </c>
      <c r="R11" s="83">
        <v>0.38446807948652501</v>
      </c>
      <c r="S11" s="84">
        <v>0.32052442996742703</v>
      </c>
    </row>
    <row r="12" spans="1:19" ht="12.75" customHeight="1" x14ac:dyDescent="0.2">
      <c r="A12" s="95" t="s">
        <v>62</v>
      </c>
      <c r="B12" s="82">
        <v>42</v>
      </c>
      <c r="C12" s="102">
        <v>1166.8131147541001</v>
      </c>
      <c r="D12" s="102">
        <v>2561.36721311475</v>
      </c>
      <c r="E12" s="79">
        <v>86560</v>
      </c>
      <c r="F12" s="79">
        <v>155465</v>
      </c>
      <c r="G12" s="79">
        <v>88570</v>
      </c>
      <c r="H12" s="83">
        <v>0.248877424285851</v>
      </c>
      <c r="I12" s="84">
        <v>0.199003605912314</v>
      </c>
      <c r="J12" s="91"/>
      <c r="K12" s="12" t="s">
        <v>62</v>
      </c>
      <c r="L12" s="82">
        <v>35.6</v>
      </c>
      <c r="M12" s="79">
        <v>987.59016393442596</v>
      </c>
      <c r="N12" s="79">
        <v>2159.31475409836</v>
      </c>
      <c r="O12" s="79">
        <v>86560</v>
      </c>
      <c r="P12" s="79">
        <v>155465</v>
      </c>
      <c r="Q12" s="79">
        <v>88570</v>
      </c>
      <c r="R12" s="83">
        <v>0.30669981716438599</v>
      </c>
      <c r="S12" s="84">
        <v>0.24787070194291499</v>
      </c>
    </row>
    <row r="13" spans="1:19" ht="12.75" customHeight="1" x14ac:dyDescent="0.2">
      <c r="A13" s="96" t="s">
        <v>57</v>
      </c>
      <c r="B13" s="80">
        <v>42</v>
      </c>
      <c r="C13" s="103">
        <v>687.88852459016402</v>
      </c>
      <c r="D13" s="103">
        <v>1549.7672131147499</v>
      </c>
      <c r="E13" s="80">
        <v>46049</v>
      </c>
      <c r="F13" s="80">
        <v>98491</v>
      </c>
      <c r="G13" s="80">
        <v>51279</v>
      </c>
      <c r="H13" s="83">
        <v>0.244411503960802</v>
      </c>
      <c r="I13" s="84">
        <v>0.20836762369388101</v>
      </c>
      <c r="J13" s="91"/>
      <c r="K13" s="11" t="s">
        <v>57</v>
      </c>
      <c r="L13" s="80">
        <v>33.9</v>
      </c>
      <c r="M13" s="80">
        <v>582.08524590163904</v>
      </c>
      <c r="N13" s="80">
        <v>1281.5868852459</v>
      </c>
      <c r="O13" s="80">
        <v>46049</v>
      </c>
      <c r="P13" s="80">
        <v>98491</v>
      </c>
      <c r="Q13" s="80">
        <v>51279</v>
      </c>
      <c r="R13" s="83">
        <v>0.31196349809885898</v>
      </c>
      <c r="S13" s="84">
        <v>0.27366212836899101</v>
      </c>
    </row>
    <row r="14" spans="1:19" ht="12.75" customHeight="1" x14ac:dyDescent="0.2">
      <c r="A14" s="96" t="s">
        <v>73</v>
      </c>
      <c r="B14" s="80">
        <v>27.1</v>
      </c>
      <c r="C14" s="103">
        <v>1189.0459016393399</v>
      </c>
      <c r="D14" s="103">
        <v>1958.3442622950799</v>
      </c>
      <c r="E14" s="80">
        <v>47034</v>
      </c>
      <c r="F14" s="80">
        <v>117059</v>
      </c>
      <c r="G14" s="80">
        <v>90401</v>
      </c>
      <c r="H14" s="83">
        <v>0.24927273278754999</v>
      </c>
      <c r="I14" s="84">
        <v>0.19598188499819999</v>
      </c>
      <c r="J14" s="91"/>
      <c r="K14" s="11" t="s">
        <v>73</v>
      </c>
      <c r="L14" s="80">
        <v>25</v>
      </c>
      <c r="M14" s="80">
        <v>1115.3639344262299</v>
      </c>
      <c r="N14" s="80">
        <v>1825.47540983607</v>
      </c>
      <c r="O14" s="80">
        <v>47034</v>
      </c>
      <c r="P14" s="80">
        <v>117059</v>
      </c>
      <c r="Q14" s="80">
        <v>90401</v>
      </c>
      <c r="R14" s="83">
        <v>0.271400308023933</v>
      </c>
      <c r="S14" s="84">
        <v>0.21447940752901301</v>
      </c>
    </row>
    <row r="15" spans="1:19" ht="12.75" customHeight="1" x14ac:dyDescent="0.2">
      <c r="A15" s="95" t="s">
        <v>83</v>
      </c>
      <c r="B15" s="82">
        <v>104.5</v>
      </c>
      <c r="C15" s="102">
        <v>2104.5147540983598</v>
      </c>
      <c r="D15" s="102">
        <v>4326.3836065573796</v>
      </c>
      <c r="E15" s="79">
        <v>165411</v>
      </c>
      <c r="F15" s="79">
        <v>282619</v>
      </c>
      <c r="G15" s="79">
        <v>176028</v>
      </c>
      <c r="H15" s="83">
        <v>0.27423945709224701</v>
      </c>
      <c r="I15" s="84">
        <v>0.21417880530212299</v>
      </c>
      <c r="J15" s="91"/>
      <c r="K15" s="12" t="s">
        <v>83</v>
      </c>
      <c r="L15" s="82">
        <v>97.2</v>
      </c>
      <c r="M15" s="79">
        <v>1901.6</v>
      </c>
      <c r="N15" s="79">
        <v>3958.52786885246</v>
      </c>
      <c r="O15" s="79">
        <v>165411</v>
      </c>
      <c r="P15" s="79">
        <v>282619</v>
      </c>
      <c r="Q15" s="79">
        <v>176028</v>
      </c>
      <c r="R15" s="83">
        <v>0.31815298193865299</v>
      </c>
      <c r="S15" s="84">
        <v>0.24512174602376099</v>
      </c>
    </row>
    <row r="16" spans="1:19" ht="12.75" customHeight="1" x14ac:dyDescent="0.2">
      <c r="A16" s="95" t="s">
        <v>66</v>
      </c>
      <c r="B16" s="82">
        <v>79</v>
      </c>
      <c r="C16" s="102">
        <v>1851.79672131148</v>
      </c>
      <c r="D16" s="102">
        <v>3433.91147540984</v>
      </c>
      <c r="E16" s="79">
        <v>129959</v>
      </c>
      <c r="F16" s="79">
        <v>251607</v>
      </c>
      <c r="G16" s="79">
        <v>180001</v>
      </c>
      <c r="H16" s="83">
        <v>0.31869978293124301</v>
      </c>
      <c r="I16" s="84">
        <v>0.24023361974061999</v>
      </c>
      <c r="J16" s="91"/>
      <c r="K16" s="12" t="s">
        <v>66</v>
      </c>
      <c r="L16" s="82">
        <v>71.2</v>
      </c>
      <c r="M16" s="79">
        <v>1745.13114754098</v>
      </c>
      <c r="N16" s="79">
        <v>3224.9573770491802</v>
      </c>
      <c r="O16" s="79">
        <v>129959</v>
      </c>
      <c r="P16" s="79">
        <v>251607</v>
      </c>
      <c r="Q16" s="79">
        <v>180001</v>
      </c>
      <c r="R16" s="83">
        <v>0.34561607643449099</v>
      </c>
      <c r="S16" s="84">
        <v>0.261699711056609</v>
      </c>
    </row>
    <row r="17" spans="1:19" ht="12.75" customHeight="1" x14ac:dyDescent="0.2">
      <c r="A17" s="95" t="s">
        <v>53</v>
      </c>
      <c r="B17" s="80">
        <v>64</v>
      </c>
      <c r="C17" s="103">
        <v>4477.7737704918</v>
      </c>
      <c r="D17" s="103">
        <v>9177.3803278688501</v>
      </c>
      <c r="E17" s="80">
        <v>273463</v>
      </c>
      <c r="F17" s="80">
        <v>498556</v>
      </c>
      <c r="G17" s="80">
        <v>364208</v>
      </c>
      <c r="H17" s="83">
        <v>0.26667818683318201</v>
      </c>
      <c r="I17" s="84">
        <v>0.17811290124936499</v>
      </c>
      <c r="J17" s="91"/>
      <c r="K17" s="12" t="s">
        <v>53</v>
      </c>
      <c r="L17" s="82">
        <v>57.6</v>
      </c>
      <c r="M17" s="79">
        <v>4032.1377049180301</v>
      </c>
      <c r="N17" s="79">
        <v>8157.3344262295104</v>
      </c>
      <c r="O17" s="79">
        <v>273463</v>
      </c>
      <c r="P17" s="79">
        <v>498556</v>
      </c>
      <c r="Q17" s="79">
        <v>364208</v>
      </c>
      <c r="R17" s="83">
        <v>0.30438125547406197</v>
      </c>
      <c r="S17" s="84">
        <v>0.20603777857951999</v>
      </c>
    </row>
    <row r="18" spans="1:19" ht="12.75" customHeight="1" x14ac:dyDescent="0.2">
      <c r="A18" s="95" t="s">
        <v>52</v>
      </c>
      <c r="B18" s="82">
        <v>51.1</v>
      </c>
      <c r="C18" s="102">
        <v>1212.2786885245901</v>
      </c>
      <c r="D18" s="102">
        <v>2220.1868852459002</v>
      </c>
      <c r="E18" s="79">
        <v>65033</v>
      </c>
      <c r="F18" s="79">
        <v>129691</v>
      </c>
      <c r="G18" s="79">
        <v>95452</v>
      </c>
      <c r="H18" s="83">
        <v>0.258156296907328</v>
      </c>
      <c r="I18" s="84">
        <v>0.191522793089343</v>
      </c>
      <c r="J18" s="91"/>
      <c r="K18" s="11" t="s">
        <v>52</v>
      </c>
      <c r="L18" s="80">
        <v>46.3</v>
      </c>
      <c r="M18" s="80">
        <v>1092.3803278688499</v>
      </c>
      <c r="N18" s="80">
        <v>1974.94754098361</v>
      </c>
      <c r="O18" s="80">
        <v>65033</v>
      </c>
      <c r="P18" s="80">
        <v>129691</v>
      </c>
      <c r="Q18" s="80">
        <v>95452</v>
      </c>
      <c r="R18" s="83">
        <v>0.29463040015803799</v>
      </c>
      <c r="S18" s="84">
        <v>0.22126812323630099</v>
      </c>
    </row>
    <row r="19" spans="1:19" ht="12.75" customHeight="1" x14ac:dyDescent="0.2">
      <c r="A19" s="95" t="s">
        <v>64</v>
      </c>
      <c r="B19" s="82">
        <v>25</v>
      </c>
      <c r="C19" s="102">
        <v>630.10163934426203</v>
      </c>
      <c r="D19" s="102">
        <v>1218.6196721311501</v>
      </c>
      <c r="E19" s="79">
        <v>48609</v>
      </c>
      <c r="F19" s="79">
        <v>77116</v>
      </c>
      <c r="G19" s="79">
        <v>49065</v>
      </c>
      <c r="H19" s="83">
        <v>0.25530619572174101</v>
      </c>
      <c r="I19" s="84">
        <v>0.20748011052547999</v>
      </c>
      <c r="J19" s="91"/>
      <c r="K19" s="12" t="s">
        <v>64</v>
      </c>
      <c r="L19" s="82">
        <v>21.1</v>
      </c>
      <c r="M19" s="79">
        <v>495.72459016393401</v>
      </c>
      <c r="N19" s="79">
        <v>964.77049180327901</v>
      </c>
      <c r="O19" s="79">
        <v>48609</v>
      </c>
      <c r="P19" s="79">
        <v>77116</v>
      </c>
      <c r="Q19" s="79">
        <v>49065</v>
      </c>
      <c r="R19" s="83">
        <v>0.34795157824566902</v>
      </c>
      <c r="S19" s="84">
        <v>0.281311786378725</v>
      </c>
    </row>
    <row r="20" spans="1:19" ht="12.75" customHeight="1" x14ac:dyDescent="0.2">
      <c r="A20" s="96" t="s">
        <v>50</v>
      </c>
      <c r="B20" s="80">
        <v>49.7</v>
      </c>
      <c r="C20" s="103">
        <v>732.73770491803305</v>
      </c>
      <c r="D20" s="103">
        <v>1367.0819672131099</v>
      </c>
      <c r="E20" s="80">
        <v>47713</v>
      </c>
      <c r="F20" s="80">
        <v>84109</v>
      </c>
      <c r="G20" s="80">
        <v>55196</v>
      </c>
      <c r="H20" s="83">
        <v>0.246978544421326</v>
      </c>
      <c r="I20" s="84">
        <v>0.20171958940905599</v>
      </c>
      <c r="J20" s="91"/>
      <c r="K20" s="11" t="s">
        <v>50</v>
      </c>
      <c r="L20" s="80">
        <v>44.5</v>
      </c>
      <c r="M20" s="80">
        <v>678.18360655737695</v>
      </c>
      <c r="N20" s="80">
        <v>1251.2229508196699</v>
      </c>
      <c r="O20" s="80">
        <v>47713</v>
      </c>
      <c r="P20" s="80">
        <v>84109</v>
      </c>
      <c r="Q20" s="80">
        <v>55196</v>
      </c>
      <c r="R20" s="83">
        <v>0.28081278808290699</v>
      </c>
      <c r="S20" s="84">
        <v>0.23222534215750401</v>
      </c>
    </row>
    <row r="21" spans="1:19" ht="12.75" customHeight="1" x14ac:dyDescent="0.2">
      <c r="A21" s="95" t="s">
        <v>51</v>
      </c>
      <c r="B21" s="82">
        <v>40</v>
      </c>
      <c r="C21" s="102">
        <v>632.68524590163895</v>
      </c>
      <c r="D21" s="102">
        <v>2049.1967213114799</v>
      </c>
      <c r="E21" s="79">
        <v>77948</v>
      </c>
      <c r="F21" s="79">
        <v>154964</v>
      </c>
      <c r="G21" s="79">
        <v>85299</v>
      </c>
      <c r="H21" s="83">
        <v>0.44203473096715001</v>
      </c>
      <c r="I21" s="84">
        <v>0.24794041647666801</v>
      </c>
      <c r="J21" s="91"/>
      <c r="K21" s="12" t="s">
        <v>51</v>
      </c>
      <c r="L21" s="82">
        <v>31.8</v>
      </c>
      <c r="M21" s="79">
        <v>537.08196721311504</v>
      </c>
      <c r="N21" s="79">
        <v>1568.28196721311</v>
      </c>
      <c r="O21" s="79">
        <v>77948</v>
      </c>
      <c r="P21" s="79">
        <v>154964</v>
      </c>
      <c r="Q21" s="79">
        <v>85299</v>
      </c>
      <c r="R21" s="83">
        <v>0.56659005765602999</v>
      </c>
      <c r="S21" s="84">
        <v>0.35904374863879202</v>
      </c>
    </row>
    <row r="22" spans="1:19" ht="12.75" customHeight="1" x14ac:dyDescent="0.2">
      <c r="A22" s="95" t="s">
        <v>67</v>
      </c>
      <c r="B22" s="82">
        <v>217.5</v>
      </c>
      <c r="C22" s="102">
        <v>4694.8</v>
      </c>
      <c r="D22" s="102">
        <v>9172.9311475409795</v>
      </c>
      <c r="E22" s="79">
        <v>285767</v>
      </c>
      <c r="F22" s="79">
        <v>611759</v>
      </c>
      <c r="G22" s="79">
        <v>404230</v>
      </c>
      <c r="H22" s="83">
        <v>0.28230047335245001</v>
      </c>
      <c r="I22" s="84">
        <v>0.21866153586604101</v>
      </c>
      <c r="J22" s="91"/>
      <c r="K22" s="12" t="s">
        <v>67</v>
      </c>
      <c r="L22" s="82">
        <v>195.2</v>
      </c>
      <c r="M22" s="79">
        <v>4261.7049180327904</v>
      </c>
      <c r="N22" s="79">
        <v>8269.8032786885306</v>
      </c>
      <c r="O22" s="79">
        <v>285767</v>
      </c>
      <c r="P22" s="79">
        <v>611759</v>
      </c>
      <c r="Q22" s="79">
        <v>404230</v>
      </c>
      <c r="R22" s="83">
        <v>0.32279857250889799</v>
      </c>
      <c r="S22" s="84">
        <v>0.25250572386041797</v>
      </c>
    </row>
    <row r="23" spans="1:19" ht="12.75" customHeight="1" x14ac:dyDescent="0.2">
      <c r="A23" s="95" t="s">
        <v>58</v>
      </c>
      <c r="B23" s="82">
        <v>695.7</v>
      </c>
      <c r="C23" s="102">
        <v>27527.0459016393</v>
      </c>
      <c r="D23" s="102">
        <v>46756.4983606557</v>
      </c>
      <c r="E23" s="79">
        <v>1460459</v>
      </c>
      <c r="F23" s="79">
        <v>4226290</v>
      </c>
      <c r="G23" s="79">
        <v>2355370</v>
      </c>
      <c r="H23" s="83">
        <v>0.28054316535665802</v>
      </c>
      <c r="I23" s="84">
        <v>0.29635855999537802</v>
      </c>
      <c r="J23" s="91"/>
      <c r="K23" s="12" t="s">
        <v>58</v>
      </c>
      <c r="L23" s="82">
        <v>568.70000000000005</v>
      </c>
      <c r="M23" s="79">
        <v>17475.459016393401</v>
      </c>
      <c r="N23" s="79">
        <v>37018.3573770492</v>
      </c>
      <c r="O23" s="79">
        <v>1460459</v>
      </c>
      <c r="P23" s="79">
        <v>4226290</v>
      </c>
      <c r="Q23" s="79">
        <v>2355370</v>
      </c>
      <c r="R23" s="83">
        <v>0.48180436129118798</v>
      </c>
      <c r="S23" s="84">
        <v>0.40785069326965201</v>
      </c>
    </row>
    <row r="24" spans="1:19" ht="12.75" customHeight="1" x14ac:dyDescent="0.2">
      <c r="A24" s="95" t="s">
        <v>49</v>
      </c>
      <c r="B24" s="82">
        <v>148.80000000000001</v>
      </c>
      <c r="C24" s="102">
        <v>3584.6622950819701</v>
      </c>
      <c r="D24" s="102">
        <v>6003.2491803278699</v>
      </c>
      <c r="E24" s="79">
        <v>170543</v>
      </c>
      <c r="F24" s="79">
        <v>357343</v>
      </c>
      <c r="G24" s="79">
        <v>265508</v>
      </c>
      <c r="H24" s="83">
        <v>0.24284520022463699</v>
      </c>
      <c r="I24" s="84">
        <v>0.195163711891539</v>
      </c>
      <c r="J24" s="91"/>
      <c r="K24" s="12" t="s">
        <v>49</v>
      </c>
      <c r="L24" s="82">
        <v>128</v>
      </c>
      <c r="M24" s="79">
        <v>3127.52786885246</v>
      </c>
      <c r="N24" s="79">
        <v>5262.0131147540997</v>
      </c>
      <c r="O24" s="79">
        <v>170543</v>
      </c>
      <c r="P24" s="79">
        <v>357343</v>
      </c>
      <c r="Q24" s="79">
        <v>265508</v>
      </c>
      <c r="R24" s="83">
        <v>0.28906790114719999</v>
      </c>
      <c r="S24" s="84">
        <v>0.23161002420821</v>
      </c>
    </row>
    <row r="25" spans="1:19" ht="12.75" customHeight="1" x14ac:dyDescent="0.2">
      <c r="A25" s="96" t="s">
        <v>68</v>
      </c>
      <c r="B25" s="80">
        <v>106.3</v>
      </c>
      <c r="C25" s="103">
        <v>1954.3213114754101</v>
      </c>
      <c r="D25" s="103">
        <v>3485.1278688524599</v>
      </c>
      <c r="E25" s="80">
        <v>131107</v>
      </c>
      <c r="F25" s="79">
        <v>291504</v>
      </c>
      <c r="G25" s="80">
        <v>199581</v>
      </c>
      <c r="H25" s="83">
        <v>0.33482924766972899</v>
      </c>
      <c r="I25" s="84">
        <v>0.27423694499531498</v>
      </c>
      <c r="J25" s="91"/>
      <c r="K25" s="11" t="s">
        <v>68</v>
      </c>
      <c r="L25" s="80">
        <v>95</v>
      </c>
      <c r="M25" s="80">
        <v>1821.9868852459001</v>
      </c>
      <c r="N25" s="80">
        <v>3231.6</v>
      </c>
      <c r="O25" s="80">
        <v>131107</v>
      </c>
      <c r="P25" s="80">
        <v>291504</v>
      </c>
      <c r="Q25" s="80">
        <v>199581</v>
      </c>
      <c r="R25" s="83">
        <v>0.37296145760336402</v>
      </c>
      <c r="S25" s="84">
        <v>0.30762833941018503</v>
      </c>
    </row>
    <row r="26" spans="1:19" ht="12.75" customHeight="1" x14ac:dyDescent="0.2">
      <c r="A26" s="96" t="s">
        <v>84</v>
      </c>
      <c r="B26" s="80">
        <v>380.2</v>
      </c>
      <c r="C26" s="103">
        <v>8938.0819672131202</v>
      </c>
      <c r="D26" s="103">
        <v>17948.891803278701</v>
      </c>
      <c r="E26" s="80">
        <v>717966</v>
      </c>
      <c r="F26" s="79">
        <v>1767326</v>
      </c>
      <c r="G26" s="80">
        <v>987788</v>
      </c>
      <c r="H26" s="83">
        <v>0.36234274782978698</v>
      </c>
      <c r="I26" s="84">
        <v>0.32283394088716699</v>
      </c>
      <c r="J26" s="91"/>
      <c r="K26" s="11" t="s">
        <v>84</v>
      </c>
      <c r="L26" s="80">
        <v>290</v>
      </c>
      <c r="M26" s="80">
        <v>7260.0852459016396</v>
      </c>
      <c r="N26" s="80">
        <v>14615.252459016399</v>
      </c>
      <c r="O26" s="80">
        <v>717966</v>
      </c>
      <c r="P26" s="80">
        <v>1767326</v>
      </c>
      <c r="Q26" s="80">
        <v>987788</v>
      </c>
      <c r="R26" s="83">
        <v>0.46977683189270802</v>
      </c>
      <c r="S26" s="84">
        <v>0.41753157959892201</v>
      </c>
    </row>
    <row r="27" spans="1:19" ht="12.75" customHeight="1" x14ac:dyDescent="0.2">
      <c r="A27" s="96" t="s">
        <v>85</v>
      </c>
      <c r="B27" s="80">
        <v>286.2</v>
      </c>
      <c r="C27" s="103">
        <v>10549.236065573799</v>
      </c>
      <c r="D27" s="103">
        <v>20225.852459016402</v>
      </c>
      <c r="E27" s="80">
        <v>674699</v>
      </c>
      <c r="F27" s="80">
        <v>1376024</v>
      </c>
      <c r="G27" s="80">
        <v>858497</v>
      </c>
      <c r="H27" s="83">
        <v>0.26681972465102699</v>
      </c>
      <c r="I27" s="84">
        <v>0.223058786150171</v>
      </c>
      <c r="J27" s="91"/>
      <c r="K27" s="11" t="s">
        <v>85</v>
      </c>
      <c r="L27" s="80">
        <v>248.4</v>
      </c>
      <c r="M27" s="80">
        <v>8918.7639344262298</v>
      </c>
      <c r="N27" s="80">
        <v>16973.557377049201</v>
      </c>
      <c r="O27" s="80">
        <v>674699</v>
      </c>
      <c r="P27" s="80">
        <v>1376024</v>
      </c>
      <c r="Q27" s="80">
        <v>858497</v>
      </c>
      <c r="R27" s="83">
        <v>0.33095578900945399</v>
      </c>
      <c r="S27" s="84">
        <v>0.27934638957179098</v>
      </c>
    </row>
    <row r="28" spans="1:19" ht="12.75" customHeight="1" x14ac:dyDescent="0.2">
      <c r="A28" s="96" t="s">
        <v>86</v>
      </c>
      <c r="B28" s="80">
        <v>618</v>
      </c>
      <c r="C28" s="103">
        <v>15391.249180327901</v>
      </c>
      <c r="D28" s="103">
        <v>32405.911475409801</v>
      </c>
      <c r="E28" s="80">
        <v>1147829</v>
      </c>
      <c r="F28" s="80">
        <v>2840734</v>
      </c>
      <c r="G28" s="80">
        <v>1595838</v>
      </c>
      <c r="H28" s="83">
        <v>0.33995003760919301</v>
      </c>
      <c r="I28" s="84">
        <v>0.28741305345725698</v>
      </c>
      <c r="J28" s="91"/>
      <c r="K28" s="11" t="s">
        <v>86</v>
      </c>
      <c r="L28" s="80">
        <v>481.2</v>
      </c>
      <c r="M28" s="80">
        <v>11916.5180327869</v>
      </c>
      <c r="N28" s="80">
        <v>24878.839344262298</v>
      </c>
      <c r="O28" s="80">
        <v>1147829</v>
      </c>
      <c r="P28" s="80">
        <v>2840734</v>
      </c>
      <c r="Q28" s="80">
        <v>1595838</v>
      </c>
      <c r="R28" s="83">
        <v>0.47858734025975902</v>
      </c>
      <c r="S28" s="84">
        <v>0.40857280684015801</v>
      </c>
    </row>
    <row r="29" spans="1:19" ht="12.75" customHeight="1" x14ac:dyDescent="0.2">
      <c r="A29" s="96" t="s">
        <v>87</v>
      </c>
      <c r="B29" s="82">
        <v>58.8</v>
      </c>
      <c r="C29" s="102">
        <v>1076.92131147541</v>
      </c>
      <c r="D29" s="102">
        <v>1951.6688524590199</v>
      </c>
      <c r="E29" s="79">
        <v>97318</v>
      </c>
      <c r="F29" s="79">
        <v>159344</v>
      </c>
      <c r="G29" s="79">
        <v>103457</v>
      </c>
      <c r="H29" s="83">
        <v>0.31497498942035701</v>
      </c>
      <c r="I29" s="84">
        <v>0.26768851877922001</v>
      </c>
      <c r="J29" s="91"/>
      <c r="K29" s="11" t="s">
        <v>87</v>
      </c>
      <c r="L29" s="80">
        <v>50</v>
      </c>
      <c r="M29" s="80">
        <v>970.07868852459001</v>
      </c>
      <c r="N29" s="80">
        <v>1761.01639344262</v>
      </c>
      <c r="O29" s="80">
        <v>97318</v>
      </c>
      <c r="P29" s="80">
        <v>159344</v>
      </c>
      <c r="Q29" s="80">
        <v>103457</v>
      </c>
      <c r="R29" s="83">
        <v>0.35435819096028198</v>
      </c>
      <c r="S29" s="84">
        <v>0.300600279954573</v>
      </c>
    </row>
    <row r="30" spans="1:19" ht="12.75" customHeight="1" x14ac:dyDescent="0.2">
      <c r="A30" s="96" t="s">
        <v>88</v>
      </c>
      <c r="B30" s="80">
        <v>126.9</v>
      </c>
      <c r="C30" s="103">
        <v>10153.3901639344</v>
      </c>
      <c r="D30" s="103">
        <v>16534.475409836101</v>
      </c>
      <c r="E30" s="80">
        <v>468790</v>
      </c>
      <c r="F30" s="80">
        <v>935977</v>
      </c>
      <c r="G30" s="80">
        <v>700703</v>
      </c>
      <c r="H30" s="83">
        <v>0.22626796056812501</v>
      </c>
      <c r="I30" s="84">
        <v>0.18559869443180299</v>
      </c>
      <c r="J30" s="91"/>
      <c r="K30" s="11" t="s">
        <v>88</v>
      </c>
      <c r="L30" s="80">
        <v>102</v>
      </c>
      <c r="M30" s="80">
        <v>8266.7409836065599</v>
      </c>
      <c r="N30" s="80">
        <v>13509.511475409799</v>
      </c>
      <c r="O30" s="80">
        <v>468790</v>
      </c>
      <c r="P30" s="80">
        <v>935977</v>
      </c>
      <c r="Q30" s="80">
        <v>700703</v>
      </c>
      <c r="R30" s="83">
        <v>0.28399954929906301</v>
      </c>
      <c r="S30" s="84">
        <v>0.232290688165665</v>
      </c>
    </row>
    <row r="31" spans="1:19" ht="12.75" customHeight="1" x14ac:dyDescent="0.2">
      <c r="A31" s="97" t="s">
        <v>59</v>
      </c>
      <c r="B31" s="85">
        <v>68.2</v>
      </c>
      <c r="C31" s="104">
        <v>777.06557377049205</v>
      </c>
      <c r="D31" s="104">
        <v>1639.1737704918</v>
      </c>
      <c r="E31" s="81">
        <v>53879</v>
      </c>
      <c r="F31" s="81">
        <v>88848</v>
      </c>
      <c r="G31" s="81">
        <v>57205</v>
      </c>
      <c r="H31" s="86">
        <v>0.241366215902618</v>
      </c>
      <c r="I31" s="87">
        <v>0.17771448230615999</v>
      </c>
      <c r="J31" s="91"/>
      <c r="K31" s="30" t="s">
        <v>59</v>
      </c>
      <c r="L31" s="85">
        <v>60.8</v>
      </c>
      <c r="M31" s="81">
        <v>717.60983606557397</v>
      </c>
      <c r="N31" s="81">
        <v>1513.7081967213101</v>
      </c>
      <c r="O31" s="81">
        <v>53879</v>
      </c>
      <c r="P31" s="81">
        <v>88848</v>
      </c>
      <c r="Q31" s="81">
        <v>57205</v>
      </c>
      <c r="R31" s="86">
        <v>0.27711304448922602</v>
      </c>
      <c r="S31" s="87">
        <v>0.203685915438066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15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15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4614</v>
      </c>
      <c r="C34" s="52">
        <v>195685</v>
      </c>
      <c r="D34" s="52">
        <v>278907</v>
      </c>
      <c r="E34" s="52">
        <v>949466</v>
      </c>
      <c r="F34" s="52">
        <v>2052511</v>
      </c>
      <c r="G34" s="52">
        <v>1244235</v>
      </c>
      <c r="H34" s="22">
        <v>0.20510827556136499</v>
      </c>
      <c r="I34" s="23">
        <v>0.23739107393527101</v>
      </c>
      <c r="J34" s="98"/>
      <c r="K34" s="28" t="s">
        <v>5</v>
      </c>
      <c r="L34" s="52">
        <v>4172</v>
      </c>
      <c r="M34" s="52">
        <v>128567</v>
      </c>
      <c r="N34" s="52">
        <v>250157</v>
      </c>
      <c r="O34" s="52">
        <v>949466</v>
      </c>
      <c r="P34" s="52">
        <v>2052511</v>
      </c>
      <c r="Q34" s="52">
        <v>1244235</v>
      </c>
      <c r="R34" s="22">
        <v>0.33411987052346498</v>
      </c>
      <c r="S34" s="23">
        <v>0.28449778820615002</v>
      </c>
    </row>
    <row r="35" spans="1:19" ht="12.75" customHeight="1" x14ac:dyDescent="0.2">
      <c r="A35" s="95" t="s">
        <v>74</v>
      </c>
      <c r="B35" s="82">
        <v>292</v>
      </c>
      <c r="C35" s="79">
        <v>17057</v>
      </c>
      <c r="D35" s="79">
        <v>30584</v>
      </c>
      <c r="E35" s="79">
        <v>84693</v>
      </c>
      <c r="F35" s="79">
        <v>159381</v>
      </c>
      <c r="G35" s="79">
        <v>111284</v>
      </c>
      <c r="H35" s="83">
        <v>0.21045942730919301</v>
      </c>
      <c r="I35" s="84">
        <v>0.16810497582543699</v>
      </c>
      <c r="J35" s="91"/>
      <c r="K35" s="12" t="s">
        <v>74</v>
      </c>
      <c r="L35" s="82">
        <v>269</v>
      </c>
      <c r="M35" s="79">
        <v>15817</v>
      </c>
      <c r="N35" s="79">
        <v>28357</v>
      </c>
      <c r="O35" s="79">
        <v>84693</v>
      </c>
      <c r="P35" s="79">
        <v>159381</v>
      </c>
      <c r="Q35" s="79">
        <v>111284</v>
      </c>
      <c r="R35" s="83">
        <v>0.22827627657195801</v>
      </c>
      <c r="S35" s="84">
        <v>0.182441203202374</v>
      </c>
    </row>
    <row r="36" spans="1:19" ht="12.75" customHeight="1" x14ac:dyDescent="0.2">
      <c r="A36" s="96" t="s">
        <v>54</v>
      </c>
      <c r="B36" s="80">
        <v>679</v>
      </c>
      <c r="C36" s="80">
        <v>18471</v>
      </c>
      <c r="D36" s="80">
        <v>36763</v>
      </c>
      <c r="E36" s="80">
        <v>140299</v>
      </c>
      <c r="F36" s="80">
        <v>286324</v>
      </c>
      <c r="G36" s="80">
        <v>173429</v>
      </c>
      <c r="H36" s="83">
        <v>0.30287931736060503</v>
      </c>
      <c r="I36" s="84">
        <v>0.25123787679232201</v>
      </c>
      <c r="J36" s="91"/>
      <c r="K36" s="11" t="s">
        <v>54</v>
      </c>
      <c r="L36" s="80">
        <v>619</v>
      </c>
      <c r="M36" s="80">
        <v>16692</v>
      </c>
      <c r="N36" s="80">
        <v>33120</v>
      </c>
      <c r="O36" s="80">
        <v>140299</v>
      </c>
      <c r="P36" s="80">
        <v>286324</v>
      </c>
      <c r="Q36" s="80">
        <v>173429</v>
      </c>
      <c r="R36" s="83">
        <v>0.36389101041553001</v>
      </c>
      <c r="S36" s="84">
        <v>0.30380332426137802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13871</v>
      </c>
      <c r="E37" s="79">
        <v>55811</v>
      </c>
      <c r="F37" s="79">
        <v>111125</v>
      </c>
      <c r="G37" s="79">
        <v>70215</v>
      </c>
      <c r="H37" s="83">
        <v>0.30707700650759201</v>
      </c>
      <c r="I37" s="84">
        <v>0.25842963155899601</v>
      </c>
      <c r="J37" s="91"/>
      <c r="K37" s="12" t="s">
        <v>60</v>
      </c>
      <c r="L37" s="82">
        <v>184</v>
      </c>
      <c r="M37" s="79">
        <v>6997</v>
      </c>
      <c r="N37" s="79">
        <v>13120</v>
      </c>
      <c r="O37" s="79">
        <v>55811</v>
      </c>
      <c r="P37" s="79">
        <v>111125</v>
      </c>
      <c r="Q37" s="79">
        <v>70215</v>
      </c>
      <c r="R37" s="83">
        <v>0.33355026887339201</v>
      </c>
      <c r="S37" s="84">
        <v>0.281692104509355</v>
      </c>
    </row>
    <row r="38" spans="1:19" ht="12.75" customHeight="1" x14ac:dyDescent="0.2">
      <c r="A38" s="96" t="s">
        <v>70</v>
      </c>
      <c r="B38" s="80">
        <v>74</v>
      </c>
      <c r="C38" s="80">
        <v>1415</v>
      </c>
      <c r="D38" s="80">
        <v>2909</v>
      </c>
      <c r="E38" s="80">
        <v>8877</v>
      </c>
      <c r="F38" s="80">
        <v>17291</v>
      </c>
      <c r="G38" s="80">
        <v>9590</v>
      </c>
      <c r="H38" s="83">
        <v>0.218625327710019</v>
      </c>
      <c r="I38" s="84">
        <v>0.19174087093447501</v>
      </c>
      <c r="J38" s="91"/>
      <c r="K38" s="12" t="s">
        <v>70</v>
      </c>
      <c r="L38" s="82">
        <v>60</v>
      </c>
      <c r="M38" s="79">
        <v>1218</v>
      </c>
      <c r="N38" s="79">
        <v>2512</v>
      </c>
      <c r="O38" s="79">
        <v>8877</v>
      </c>
      <c r="P38" s="79">
        <v>17291</v>
      </c>
      <c r="Q38" s="79">
        <v>9590</v>
      </c>
      <c r="R38" s="83">
        <v>0.27392956097003601</v>
      </c>
      <c r="S38" s="84">
        <v>0.24226587457266199</v>
      </c>
    </row>
    <row r="39" spans="1:19" ht="12.75" customHeight="1" x14ac:dyDescent="0.2">
      <c r="A39" s="95" t="s">
        <v>65</v>
      </c>
      <c r="B39" s="82">
        <v>89</v>
      </c>
      <c r="C39" s="79">
        <v>1987</v>
      </c>
      <c r="D39" s="79">
        <v>3970</v>
      </c>
      <c r="E39" s="79">
        <v>20808</v>
      </c>
      <c r="F39" s="79">
        <v>45084</v>
      </c>
      <c r="G39" s="79">
        <v>20234</v>
      </c>
      <c r="H39" s="83">
        <v>0.32849002386479897</v>
      </c>
      <c r="I39" s="84">
        <v>0.36632810595595999</v>
      </c>
      <c r="J39" s="91"/>
      <c r="K39" s="12" t="s">
        <v>65</v>
      </c>
      <c r="L39" s="82">
        <v>86</v>
      </c>
      <c r="M39" s="79">
        <v>1944</v>
      </c>
      <c r="N39" s="79">
        <v>3764</v>
      </c>
      <c r="O39" s="79">
        <v>20808</v>
      </c>
      <c r="P39" s="79">
        <v>45084</v>
      </c>
      <c r="Q39" s="79">
        <v>20234</v>
      </c>
      <c r="R39" s="83">
        <v>0.34603413482915502</v>
      </c>
      <c r="S39" s="84">
        <v>0.40011714901887702</v>
      </c>
    </row>
    <row r="40" spans="1:19" ht="12.75" customHeight="1" x14ac:dyDescent="0.2">
      <c r="A40" s="96" t="s">
        <v>63</v>
      </c>
      <c r="B40" s="80">
        <v>64</v>
      </c>
      <c r="C40" s="80">
        <v>2111</v>
      </c>
      <c r="D40" s="80">
        <v>4312</v>
      </c>
      <c r="E40" s="80">
        <v>12226</v>
      </c>
      <c r="F40" s="80">
        <v>24165</v>
      </c>
      <c r="G40" s="80">
        <v>14938</v>
      </c>
      <c r="H40" s="83">
        <v>0.22826668296633601</v>
      </c>
      <c r="I40" s="84">
        <v>0.18077832305942901</v>
      </c>
      <c r="J40" s="91"/>
      <c r="K40" s="11" t="s">
        <v>63</v>
      </c>
      <c r="L40" s="80">
        <v>56</v>
      </c>
      <c r="M40" s="80">
        <v>1880</v>
      </c>
      <c r="N40" s="80">
        <v>3855</v>
      </c>
      <c r="O40" s="80">
        <v>12226</v>
      </c>
      <c r="P40" s="80">
        <v>24165</v>
      </c>
      <c r="Q40" s="80">
        <v>14938</v>
      </c>
      <c r="R40" s="83">
        <v>0.27277541405693601</v>
      </c>
      <c r="S40" s="84">
        <v>0.21705739692805201</v>
      </c>
    </row>
    <row r="41" spans="1:19" ht="12.75" customHeight="1" x14ac:dyDescent="0.2">
      <c r="A41" s="95" t="s">
        <v>62</v>
      </c>
      <c r="B41" s="82">
        <v>42</v>
      </c>
      <c r="C41" s="79">
        <v>1171</v>
      </c>
      <c r="D41" s="79">
        <v>2580</v>
      </c>
      <c r="E41" s="79">
        <v>9191</v>
      </c>
      <c r="F41" s="79">
        <v>16784</v>
      </c>
      <c r="G41" s="79">
        <v>9652</v>
      </c>
      <c r="H41" s="83">
        <v>0.26588799206633401</v>
      </c>
      <c r="I41" s="84">
        <v>0.20985246311577899</v>
      </c>
      <c r="J41" s="91"/>
      <c r="K41" s="12" t="s">
        <v>62</v>
      </c>
      <c r="L41" s="82">
        <v>37</v>
      </c>
      <c r="M41" s="79">
        <v>1073</v>
      </c>
      <c r="N41" s="79">
        <v>2366</v>
      </c>
      <c r="O41" s="79">
        <v>9191</v>
      </c>
      <c r="P41" s="79">
        <v>16784</v>
      </c>
      <c r="Q41" s="79">
        <v>9652</v>
      </c>
      <c r="R41" s="83">
        <v>0.303007471589125</v>
      </c>
      <c r="S41" s="84">
        <v>0.24364539027682999</v>
      </c>
    </row>
    <row r="42" spans="1:19" ht="12.75" customHeight="1" x14ac:dyDescent="0.2">
      <c r="A42" s="96" t="s">
        <v>57</v>
      </c>
      <c r="B42" s="80">
        <v>42</v>
      </c>
      <c r="C42" s="80">
        <v>689</v>
      </c>
      <c r="D42" s="80">
        <v>1544</v>
      </c>
      <c r="E42" s="80">
        <v>4263</v>
      </c>
      <c r="F42" s="80">
        <v>10185</v>
      </c>
      <c r="G42" s="80">
        <v>4868</v>
      </c>
      <c r="H42" s="83">
        <v>0.22791329182077799</v>
      </c>
      <c r="I42" s="84">
        <v>0.21279040615076</v>
      </c>
      <c r="J42" s="91"/>
      <c r="K42" s="11" t="s">
        <v>57</v>
      </c>
      <c r="L42" s="80">
        <v>38</v>
      </c>
      <c r="M42" s="80">
        <v>646</v>
      </c>
      <c r="N42" s="80">
        <v>1447</v>
      </c>
      <c r="O42" s="80">
        <v>4263</v>
      </c>
      <c r="P42" s="80">
        <v>10185</v>
      </c>
      <c r="Q42" s="80">
        <v>4868</v>
      </c>
      <c r="R42" s="83">
        <v>0.27030928979954499</v>
      </c>
      <c r="S42" s="84">
        <v>0.25395202712811099</v>
      </c>
    </row>
    <row r="43" spans="1:19" ht="12.75" customHeight="1" x14ac:dyDescent="0.2">
      <c r="A43" s="96" t="s">
        <v>73</v>
      </c>
      <c r="B43" s="80">
        <v>27</v>
      </c>
      <c r="C43" s="80">
        <v>1200</v>
      </c>
      <c r="D43" s="80">
        <v>1983</v>
      </c>
      <c r="E43" s="80">
        <v>4326</v>
      </c>
      <c r="F43" s="80">
        <v>12060</v>
      </c>
      <c r="G43" s="80">
        <v>9158</v>
      </c>
      <c r="H43" s="83">
        <v>0.24618279569892501</v>
      </c>
      <c r="I43" s="84">
        <v>0.196183690400664</v>
      </c>
      <c r="J43" s="91"/>
      <c r="K43" s="11" t="s">
        <v>73</v>
      </c>
      <c r="L43" s="80">
        <v>26</v>
      </c>
      <c r="M43" s="80">
        <v>1197</v>
      </c>
      <c r="N43" s="80">
        <v>1977</v>
      </c>
      <c r="O43" s="80">
        <v>4326</v>
      </c>
      <c r="P43" s="80">
        <v>12060</v>
      </c>
      <c r="Q43" s="80">
        <v>9158</v>
      </c>
      <c r="R43" s="83">
        <v>0.248467089912638</v>
      </c>
      <c r="S43" s="84">
        <v>0.19839115629472401</v>
      </c>
    </row>
    <row r="44" spans="1:19" ht="12.75" customHeight="1" x14ac:dyDescent="0.2">
      <c r="A44" s="95" t="s">
        <v>83</v>
      </c>
      <c r="B44" s="82">
        <v>104</v>
      </c>
      <c r="C44" s="79">
        <v>2105</v>
      </c>
      <c r="D44" s="79">
        <v>4327</v>
      </c>
      <c r="E44" s="79">
        <v>18419</v>
      </c>
      <c r="F44" s="79">
        <v>32312</v>
      </c>
      <c r="G44" s="79">
        <v>20616</v>
      </c>
      <c r="H44" s="83">
        <v>0.31592981380737101</v>
      </c>
      <c r="I44" s="84">
        <v>0.24088804729492999</v>
      </c>
      <c r="J44" s="91"/>
      <c r="K44" s="12" t="s">
        <v>83</v>
      </c>
      <c r="L44" s="82">
        <v>103</v>
      </c>
      <c r="M44" s="79">
        <v>2070</v>
      </c>
      <c r="N44" s="79">
        <v>4275</v>
      </c>
      <c r="O44" s="79">
        <v>18419</v>
      </c>
      <c r="P44" s="79">
        <v>32312</v>
      </c>
      <c r="Q44" s="79">
        <v>20616</v>
      </c>
      <c r="R44" s="83">
        <v>0.32451832262939201</v>
      </c>
      <c r="S44" s="84">
        <v>0.24604044834308</v>
      </c>
    </row>
    <row r="45" spans="1:19" ht="12.75" customHeight="1" x14ac:dyDescent="0.2">
      <c r="A45" s="95" t="s">
        <v>66</v>
      </c>
      <c r="B45" s="82">
        <v>78</v>
      </c>
      <c r="C45" s="79">
        <v>1859</v>
      </c>
      <c r="D45" s="79">
        <v>3444</v>
      </c>
      <c r="E45" s="79">
        <v>14668</v>
      </c>
      <c r="F45" s="79">
        <v>29976</v>
      </c>
      <c r="G45" s="79">
        <v>21148</v>
      </c>
      <c r="H45" s="83">
        <v>0.36696801957347902</v>
      </c>
      <c r="I45" s="84">
        <v>0.28076879847139502</v>
      </c>
      <c r="J45" s="91"/>
      <c r="K45" s="12" t="s">
        <v>66</v>
      </c>
      <c r="L45" s="82">
        <v>74</v>
      </c>
      <c r="M45" s="79">
        <v>1826</v>
      </c>
      <c r="N45" s="79">
        <v>3388</v>
      </c>
      <c r="O45" s="79">
        <v>14668</v>
      </c>
      <c r="P45" s="79">
        <v>29976</v>
      </c>
      <c r="Q45" s="79">
        <v>21148</v>
      </c>
      <c r="R45" s="83">
        <v>0.37692266562104598</v>
      </c>
      <c r="S45" s="84">
        <v>0.28805350553505499</v>
      </c>
    </row>
    <row r="46" spans="1:19" ht="12.75" customHeight="1" x14ac:dyDescent="0.2">
      <c r="A46" s="95" t="s">
        <v>53</v>
      </c>
      <c r="B46" s="82">
        <v>65</v>
      </c>
      <c r="C46" s="79">
        <v>4482</v>
      </c>
      <c r="D46" s="79">
        <v>9142</v>
      </c>
      <c r="E46" s="79">
        <v>27073</v>
      </c>
      <c r="F46" s="79">
        <v>48914</v>
      </c>
      <c r="G46" s="79">
        <v>32600</v>
      </c>
      <c r="H46" s="83">
        <v>0.23463027738192899</v>
      </c>
      <c r="I46" s="84">
        <v>0.17259581795470699</v>
      </c>
      <c r="J46" s="91"/>
      <c r="K46" s="12" t="s">
        <v>53</v>
      </c>
      <c r="L46" s="82">
        <v>64</v>
      </c>
      <c r="M46" s="79">
        <v>4288</v>
      </c>
      <c r="N46" s="79">
        <v>8586</v>
      </c>
      <c r="O46" s="79">
        <v>27073</v>
      </c>
      <c r="P46" s="79">
        <v>48914</v>
      </c>
      <c r="Q46" s="79">
        <v>32600</v>
      </c>
      <c r="R46" s="83">
        <v>0.245694690432227</v>
      </c>
      <c r="S46" s="84">
        <v>0.184108702198133</v>
      </c>
    </row>
    <row r="47" spans="1:19" ht="12.75" customHeight="1" x14ac:dyDescent="0.2">
      <c r="A47" s="95" t="s">
        <v>52</v>
      </c>
      <c r="B47" s="80">
        <v>51</v>
      </c>
      <c r="C47" s="80">
        <v>1210</v>
      </c>
      <c r="D47" s="80">
        <v>2220</v>
      </c>
      <c r="E47" s="80">
        <v>8640</v>
      </c>
      <c r="F47" s="80">
        <v>16796</v>
      </c>
      <c r="G47" s="80">
        <v>11907</v>
      </c>
      <c r="H47" s="83">
        <v>0.31743535057318101</v>
      </c>
      <c r="I47" s="84">
        <v>0.24405696018599199</v>
      </c>
      <c r="J47" s="91"/>
      <c r="K47" s="11" t="s">
        <v>52</v>
      </c>
      <c r="L47" s="80">
        <v>49</v>
      </c>
      <c r="M47" s="80">
        <v>1202</v>
      </c>
      <c r="N47" s="80">
        <v>2206</v>
      </c>
      <c r="O47" s="80">
        <v>8640</v>
      </c>
      <c r="P47" s="80">
        <v>16796</v>
      </c>
      <c r="Q47" s="80">
        <v>11907</v>
      </c>
      <c r="R47" s="83">
        <v>0.327763708434266</v>
      </c>
      <c r="S47" s="84">
        <v>0.25205594573503798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1219</v>
      </c>
      <c r="E48" s="79">
        <v>5427</v>
      </c>
      <c r="F48" s="79">
        <v>9365</v>
      </c>
      <c r="G48" s="79">
        <v>6113</v>
      </c>
      <c r="H48" s="83">
        <v>0.31300563236047102</v>
      </c>
      <c r="I48" s="84">
        <v>0.247823440683797</v>
      </c>
      <c r="J48" s="91"/>
      <c r="K48" s="12" t="s">
        <v>64</v>
      </c>
      <c r="L48" s="82">
        <v>23</v>
      </c>
      <c r="M48" s="79">
        <v>581</v>
      </c>
      <c r="N48" s="79">
        <v>1129</v>
      </c>
      <c r="O48" s="79">
        <v>5427</v>
      </c>
      <c r="P48" s="79">
        <v>9365</v>
      </c>
      <c r="Q48" s="79">
        <v>6113</v>
      </c>
      <c r="R48" s="83">
        <v>0.34219659650694101</v>
      </c>
      <c r="S48" s="84">
        <v>0.26947313900958197</v>
      </c>
    </row>
    <row r="49" spans="1:19" ht="12.75" customHeight="1" x14ac:dyDescent="0.2">
      <c r="A49" s="96" t="s">
        <v>50</v>
      </c>
      <c r="B49" s="80">
        <v>50</v>
      </c>
      <c r="C49" s="80">
        <v>720</v>
      </c>
      <c r="D49" s="80">
        <v>1372</v>
      </c>
      <c r="E49" s="80">
        <v>5983</v>
      </c>
      <c r="F49" s="80">
        <v>10345</v>
      </c>
      <c r="G49" s="80">
        <v>6583</v>
      </c>
      <c r="H49" s="83">
        <v>0.29493727598566299</v>
      </c>
      <c r="I49" s="84">
        <v>0.24322862785667301</v>
      </c>
      <c r="J49" s="91"/>
      <c r="K49" s="11" t="s">
        <v>50</v>
      </c>
      <c r="L49" s="80">
        <v>46</v>
      </c>
      <c r="M49" s="80">
        <v>699</v>
      </c>
      <c r="N49" s="80">
        <v>1330</v>
      </c>
      <c r="O49" s="80">
        <v>5983</v>
      </c>
      <c r="P49" s="80">
        <v>10345</v>
      </c>
      <c r="Q49" s="80">
        <v>6583</v>
      </c>
      <c r="R49" s="83">
        <v>0.30861187942431201</v>
      </c>
      <c r="S49" s="84">
        <v>0.25538795763695199</v>
      </c>
    </row>
    <row r="50" spans="1:19" ht="12.75" customHeight="1" x14ac:dyDescent="0.2">
      <c r="A50" s="95" t="s">
        <v>51</v>
      </c>
      <c r="B50" s="82">
        <v>40</v>
      </c>
      <c r="C50" s="79">
        <v>652</v>
      </c>
      <c r="D50" s="79">
        <v>2050</v>
      </c>
      <c r="E50" s="79">
        <v>8392</v>
      </c>
      <c r="F50" s="79">
        <v>17236</v>
      </c>
      <c r="G50" s="79">
        <v>10113</v>
      </c>
      <c r="H50" s="83">
        <v>0.50034632891351705</v>
      </c>
      <c r="I50" s="84">
        <v>0.27121951219512203</v>
      </c>
      <c r="J50" s="91"/>
      <c r="K50" s="12" t="s">
        <v>51</v>
      </c>
      <c r="L50" s="82">
        <v>37</v>
      </c>
      <c r="M50" s="79">
        <v>610</v>
      </c>
      <c r="N50" s="79">
        <v>1759</v>
      </c>
      <c r="O50" s="79">
        <v>8392</v>
      </c>
      <c r="P50" s="79">
        <v>17236</v>
      </c>
      <c r="Q50" s="79">
        <v>10113</v>
      </c>
      <c r="R50" s="83">
        <v>0.57772065124250205</v>
      </c>
      <c r="S50" s="84">
        <v>0.35465020576131701</v>
      </c>
    </row>
    <row r="51" spans="1:19" ht="12.75" customHeight="1" x14ac:dyDescent="0.2">
      <c r="A51" s="95" t="s">
        <v>67</v>
      </c>
      <c r="B51" s="82">
        <v>216</v>
      </c>
      <c r="C51" s="79">
        <v>4676</v>
      </c>
      <c r="D51" s="79">
        <v>9131</v>
      </c>
      <c r="E51" s="79">
        <v>33432</v>
      </c>
      <c r="F51" s="79">
        <v>71175</v>
      </c>
      <c r="G51" s="79">
        <v>46145</v>
      </c>
      <c r="H51" s="83">
        <v>0.318337978421038</v>
      </c>
      <c r="I51" s="84">
        <v>0.25144756783873401</v>
      </c>
      <c r="J51" s="91"/>
      <c r="K51" s="12" t="s">
        <v>67</v>
      </c>
      <c r="L51" s="82">
        <v>206</v>
      </c>
      <c r="M51" s="79">
        <v>4520</v>
      </c>
      <c r="N51" s="79">
        <v>8831</v>
      </c>
      <c r="O51" s="79">
        <v>33432</v>
      </c>
      <c r="P51" s="79">
        <v>71175</v>
      </c>
      <c r="Q51" s="79">
        <v>46145</v>
      </c>
      <c r="R51" s="83">
        <v>0.34282806219864598</v>
      </c>
      <c r="S51" s="84">
        <v>0.27315431347791502</v>
      </c>
    </row>
    <row r="52" spans="1:19" ht="12.75" customHeight="1" x14ac:dyDescent="0.2">
      <c r="A52" s="95" t="s">
        <v>58</v>
      </c>
      <c r="B52" s="82">
        <v>693</v>
      </c>
      <c r="C52" s="79">
        <v>75377</v>
      </c>
      <c r="D52" s="79">
        <v>47043</v>
      </c>
      <c r="E52" s="79">
        <v>130040</v>
      </c>
      <c r="F52" s="79">
        <v>342417</v>
      </c>
      <c r="G52" s="79">
        <v>186978</v>
      </c>
      <c r="H52" s="83">
        <v>8.0018419240574401E-2</v>
      </c>
      <c r="I52" s="84">
        <v>0.23480028224006499</v>
      </c>
      <c r="J52" s="91"/>
      <c r="K52" s="12" t="s">
        <v>58</v>
      </c>
      <c r="L52" s="82">
        <v>604</v>
      </c>
      <c r="M52" s="79">
        <v>18287</v>
      </c>
      <c r="N52" s="79">
        <v>38863</v>
      </c>
      <c r="O52" s="79">
        <v>130040</v>
      </c>
      <c r="P52" s="79">
        <v>342417</v>
      </c>
      <c r="Q52" s="79">
        <v>186978</v>
      </c>
      <c r="R52" s="83">
        <v>0.40376343157240102</v>
      </c>
      <c r="S52" s="84">
        <v>0.34448806223012801</v>
      </c>
    </row>
    <row r="53" spans="1:19" ht="12.75" customHeight="1" x14ac:dyDescent="0.2">
      <c r="A53" s="95" t="s">
        <v>49</v>
      </c>
      <c r="B53" s="82">
        <v>147</v>
      </c>
      <c r="C53" s="79">
        <v>3521</v>
      </c>
      <c r="D53" s="79">
        <v>5870</v>
      </c>
      <c r="E53" s="79">
        <v>20508</v>
      </c>
      <c r="F53" s="79">
        <v>43772</v>
      </c>
      <c r="G53" s="79">
        <v>31303</v>
      </c>
      <c r="H53" s="83">
        <v>0.28678619527077198</v>
      </c>
      <c r="I53" s="84">
        <v>0.24054514480408901</v>
      </c>
      <c r="J53" s="91"/>
      <c r="K53" s="12" t="s">
        <v>49</v>
      </c>
      <c r="L53" s="82">
        <v>136</v>
      </c>
      <c r="M53" s="79">
        <v>3329</v>
      </c>
      <c r="N53" s="79">
        <v>5573</v>
      </c>
      <c r="O53" s="79">
        <v>20508</v>
      </c>
      <c r="P53" s="79">
        <v>43772</v>
      </c>
      <c r="Q53" s="79">
        <v>31303</v>
      </c>
      <c r="R53" s="83">
        <v>0.30532958779579</v>
      </c>
      <c r="S53" s="84">
        <v>0.25510537113017501</v>
      </c>
    </row>
    <row r="54" spans="1:19" ht="12.75" customHeight="1" x14ac:dyDescent="0.2">
      <c r="A54" s="96" t="s">
        <v>68</v>
      </c>
      <c r="B54" s="80">
        <v>106</v>
      </c>
      <c r="C54" s="80">
        <v>1988</v>
      </c>
      <c r="D54" s="80">
        <v>3522</v>
      </c>
      <c r="E54" s="80">
        <v>15246</v>
      </c>
      <c r="F54" s="79">
        <v>34898</v>
      </c>
      <c r="G54" s="80">
        <v>23849</v>
      </c>
      <c r="H54" s="83">
        <v>0.38698318945933702</v>
      </c>
      <c r="I54" s="84">
        <v>0.319631441080031</v>
      </c>
      <c r="J54" s="91"/>
      <c r="K54" s="11" t="s">
        <v>68</v>
      </c>
      <c r="L54" s="80">
        <v>96</v>
      </c>
      <c r="M54" s="80">
        <v>1877</v>
      </c>
      <c r="N54" s="80">
        <v>3296</v>
      </c>
      <c r="O54" s="80">
        <v>15246</v>
      </c>
      <c r="P54" s="80">
        <v>34898</v>
      </c>
      <c r="Q54" s="80">
        <v>23849</v>
      </c>
      <c r="R54" s="83">
        <v>0.41819074505953102</v>
      </c>
      <c r="S54" s="84">
        <v>0.34865923350517503</v>
      </c>
    </row>
    <row r="55" spans="1:19" ht="12.75" customHeight="1" x14ac:dyDescent="0.2">
      <c r="A55" s="96" t="s">
        <v>84</v>
      </c>
      <c r="B55" s="80">
        <v>381</v>
      </c>
      <c r="C55" s="80">
        <v>9025</v>
      </c>
      <c r="D55" s="80">
        <v>18119</v>
      </c>
      <c r="E55" s="80">
        <v>110990</v>
      </c>
      <c r="F55" s="79">
        <v>281363</v>
      </c>
      <c r="G55" s="80">
        <v>154783</v>
      </c>
      <c r="H55" s="83">
        <v>0.55324099722991704</v>
      </c>
      <c r="I55" s="84">
        <v>0.50092310869538104</v>
      </c>
      <c r="J55" s="91"/>
      <c r="K55" s="11" t="s">
        <v>84</v>
      </c>
      <c r="L55" s="80">
        <v>356</v>
      </c>
      <c r="M55" s="80">
        <v>8750</v>
      </c>
      <c r="N55" s="80">
        <v>17551</v>
      </c>
      <c r="O55" s="80">
        <v>110990</v>
      </c>
      <c r="P55" s="80">
        <v>281363</v>
      </c>
      <c r="Q55" s="80">
        <v>154783</v>
      </c>
      <c r="R55" s="83">
        <v>0.592643218697114</v>
      </c>
      <c r="S55" s="84">
        <v>0.53657955160918702</v>
      </c>
    </row>
    <row r="56" spans="1:19" ht="12.75" customHeight="1" x14ac:dyDescent="0.2">
      <c r="A56" s="96" t="s">
        <v>85</v>
      </c>
      <c r="B56" s="80">
        <v>283</v>
      </c>
      <c r="C56" s="80">
        <v>10514</v>
      </c>
      <c r="D56" s="80">
        <v>20193</v>
      </c>
      <c r="E56" s="80">
        <v>61888</v>
      </c>
      <c r="F56" s="80">
        <v>115878</v>
      </c>
      <c r="G56" s="80">
        <v>74588</v>
      </c>
      <c r="H56" s="83">
        <v>0.228843876367608</v>
      </c>
      <c r="I56" s="84">
        <v>0.18511365324617399</v>
      </c>
      <c r="J56" s="91"/>
      <c r="K56" s="11" t="s">
        <v>85</v>
      </c>
      <c r="L56" s="80">
        <v>264</v>
      </c>
      <c r="M56" s="80">
        <v>9719</v>
      </c>
      <c r="N56" s="80">
        <v>18483</v>
      </c>
      <c r="O56" s="80">
        <v>61888</v>
      </c>
      <c r="P56" s="80">
        <v>115878</v>
      </c>
      <c r="Q56" s="80">
        <v>74588</v>
      </c>
      <c r="R56" s="83">
        <v>0.25752946010240702</v>
      </c>
      <c r="S56" s="84">
        <v>0.21124072342264</v>
      </c>
    </row>
    <row r="57" spans="1:19" ht="12.75" customHeight="1" x14ac:dyDescent="0.2">
      <c r="A57" s="96" t="s">
        <v>86</v>
      </c>
      <c r="B57" s="80">
        <v>614</v>
      </c>
      <c r="C57" s="80">
        <v>15301</v>
      </c>
      <c r="D57" s="80">
        <v>32316</v>
      </c>
      <c r="E57" s="80">
        <v>103134</v>
      </c>
      <c r="F57" s="80">
        <v>223286</v>
      </c>
      <c r="G57" s="80">
        <v>126183</v>
      </c>
      <c r="H57" s="83">
        <v>0.26602309357811299</v>
      </c>
      <c r="I57" s="84">
        <v>0.22288569728767099</v>
      </c>
      <c r="J57" s="91"/>
      <c r="K57" s="11" t="s">
        <v>86</v>
      </c>
      <c r="L57" s="80">
        <v>506</v>
      </c>
      <c r="M57" s="80">
        <v>12277</v>
      </c>
      <c r="N57" s="80">
        <v>25602</v>
      </c>
      <c r="O57" s="80">
        <v>103134</v>
      </c>
      <c r="P57" s="80">
        <v>223286</v>
      </c>
      <c r="Q57" s="80">
        <v>126183</v>
      </c>
      <c r="R57" s="83">
        <v>0.394642522049165</v>
      </c>
      <c r="S57" s="84">
        <v>0.33330646413260301</v>
      </c>
    </row>
    <row r="58" spans="1:19" ht="12.75" customHeight="1" x14ac:dyDescent="0.2">
      <c r="A58" s="96" t="s">
        <v>87</v>
      </c>
      <c r="B58" s="82">
        <v>60</v>
      </c>
      <c r="C58" s="79">
        <v>1089</v>
      </c>
      <c r="D58" s="79">
        <v>2040</v>
      </c>
      <c r="E58" s="79">
        <v>10057</v>
      </c>
      <c r="F58" s="79">
        <v>16268</v>
      </c>
      <c r="G58" s="79">
        <v>10560</v>
      </c>
      <c r="H58" s="83">
        <v>0.31280547409579701</v>
      </c>
      <c r="I58" s="84">
        <v>0.25724225173940501</v>
      </c>
      <c r="J58" s="91"/>
      <c r="K58" s="11" t="s">
        <v>87</v>
      </c>
      <c r="L58" s="80">
        <v>58</v>
      </c>
      <c r="M58" s="80">
        <v>1060</v>
      </c>
      <c r="N58" s="80">
        <v>1992</v>
      </c>
      <c r="O58" s="80">
        <v>10057</v>
      </c>
      <c r="P58" s="80">
        <v>16268</v>
      </c>
      <c r="Q58" s="80">
        <v>10560</v>
      </c>
      <c r="R58" s="83">
        <v>0.32404566097950199</v>
      </c>
      <c r="S58" s="84">
        <v>0.26557398458926501</v>
      </c>
    </row>
    <row r="59" spans="1:19" ht="12.75" customHeight="1" x14ac:dyDescent="0.2">
      <c r="A59" s="96" t="s">
        <v>88</v>
      </c>
      <c r="B59" s="80">
        <v>126</v>
      </c>
      <c r="C59" s="80">
        <v>10281</v>
      </c>
      <c r="D59" s="80">
        <v>16735</v>
      </c>
      <c r="E59" s="80">
        <v>29196</v>
      </c>
      <c r="F59" s="80">
        <v>65730</v>
      </c>
      <c r="G59" s="80">
        <v>50666</v>
      </c>
      <c r="H59" s="83">
        <v>0.15897160750648701</v>
      </c>
      <c r="I59" s="84">
        <v>0.12669988530894299</v>
      </c>
      <c r="J59" s="91"/>
      <c r="K59" s="11" t="s">
        <v>88</v>
      </c>
      <c r="L59" s="80">
        <v>107</v>
      </c>
      <c r="M59" s="80">
        <v>9240</v>
      </c>
      <c r="N59" s="80">
        <v>15149</v>
      </c>
      <c r="O59" s="80">
        <v>29196</v>
      </c>
      <c r="P59" s="80">
        <v>65730</v>
      </c>
      <c r="Q59" s="80">
        <v>50666</v>
      </c>
      <c r="R59" s="83">
        <v>0.17751259538507899</v>
      </c>
      <c r="S59" s="84">
        <v>0.14055293134011801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5879</v>
      </c>
      <c r="F60" s="81">
        <v>10381</v>
      </c>
      <c r="G60" s="81">
        <v>6732</v>
      </c>
      <c r="H60" s="86">
        <v>0.27912762252259699</v>
      </c>
      <c r="I60" s="87">
        <v>0.20319840275602899</v>
      </c>
      <c r="J60" s="91"/>
      <c r="K60" s="30" t="s">
        <v>59</v>
      </c>
      <c r="L60" s="85">
        <v>68</v>
      </c>
      <c r="M60" s="81">
        <v>768</v>
      </c>
      <c r="N60" s="81">
        <v>1626</v>
      </c>
      <c r="O60" s="81">
        <v>5879</v>
      </c>
      <c r="P60" s="81">
        <v>10381</v>
      </c>
      <c r="Q60" s="81">
        <v>6732</v>
      </c>
      <c r="R60" s="86">
        <v>0.290059890559697</v>
      </c>
      <c r="S60" s="87">
        <v>0.210807408009098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8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8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4619</v>
      </c>
      <c r="C63" s="52">
        <v>142949</v>
      </c>
      <c r="D63" s="52">
        <v>279440</v>
      </c>
      <c r="E63" s="52">
        <v>1291992</v>
      </c>
      <c r="F63" s="52">
        <v>2663475</v>
      </c>
      <c r="G63" s="52">
        <v>1654927</v>
      </c>
      <c r="H63" s="22">
        <v>0.38590149866968898</v>
      </c>
      <c r="I63" s="23">
        <v>0.31771578872029799</v>
      </c>
      <c r="J63" s="98"/>
      <c r="K63" s="28" t="s">
        <v>5</v>
      </c>
      <c r="L63" s="52">
        <v>4311</v>
      </c>
      <c r="M63" s="52">
        <v>131982</v>
      </c>
      <c r="N63" s="52">
        <v>257592</v>
      </c>
      <c r="O63" s="52">
        <v>1291992</v>
      </c>
      <c r="P63" s="52">
        <v>2663475</v>
      </c>
      <c r="Q63" s="52">
        <v>1654927</v>
      </c>
      <c r="R63" s="22">
        <v>0.42604706650437502</v>
      </c>
      <c r="S63" s="23">
        <v>0.35185995432845302</v>
      </c>
    </row>
    <row r="64" spans="1:19" ht="12.75" customHeight="1" x14ac:dyDescent="0.2">
      <c r="A64" s="95" t="s">
        <v>74</v>
      </c>
      <c r="B64" s="82">
        <v>295</v>
      </c>
      <c r="C64" s="79">
        <v>17213</v>
      </c>
      <c r="D64" s="79">
        <v>30814</v>
      </c>
      <c r="E64" s="79">
        <v>102515</v>
      </c>
      <c r="F64" s="79">
        <v>188239</v>
      </c>
      <c r="G64" s="79">
        <v>135047</v>
      </c>
      <c r="H64" s="83">
        <v>0.26152133077712603</v>
      </c>
      <c r="I64" s="84">
        <v>0.20362930269790799</v>
      </c>
      <c r="J64" s="91"/>
      <c r="K64" s="12" t="s">
        <v>74</v>
      </c>
      <c r="L64" s="82">
        <v>271</v>
      </c>
      <c r="M64" s="79">
        <v>15751</v>
      </c>
      <c r="N64" s="79">
        <v>28089</v>
      </c>
      <c r="O64" s="79">
        <v>102515</v>
      </c>
      <c r="P64" s="79">
        <v>188239</v>
      </c>
      <c r="Q64" s="79">
        <v>135047</v>
      </c>
      <c r="R64" s="83">
        <v>0.28749491736865501</v>
      </c>
      <c r="S64" s="84">
        <v>0.22464013709517699</v>
      </c>
    </row>
    <row r="65" spans="1:19" ht="12.75" customHeight="1" x14ac:dyDescent="0.2">
      <c r="A65" s="96" t="s">
        <v>54</v>
      </c>
      <c r="B65" s="80">
        <v>676</v>
      </c>
      <c r="C65" s="80">
        <v>18489</v>
      </c>
      <c r="D65" s="80">
        <v>36642</v>
      </c>
      <c r="E65" s="80">
        <v>200272</v>
      </c>
      <c r="F65" s="80">
        <v>389318</v>
      </c>
      <c r="G65" s="80">
        <v>238280</v>
      </c>
      <c r="H65" s="83">
        <v>0.42958876449059802</v>
      </c>
      <c r="I65" s="84">
        <v>0.35416371013227099</v>
      </c>
      <c r="J65" s="91"/>
      <c r="K65" s="11" t="s">
        <v>54</v>
      </c>
      <c r="L65" s="80">
        <v>648</v>
      </c>
      <c r="M65" s="80">
        <v>17409</v>
      </c>
      <c r="N65" s="80">
        <v>34584</v>
      </c>
      <c r="O65" s="80">
        <v>200272</v>
      </c>
      <c r="P65" s="80">
        <v>389318</v>
      </c>
      <c r="Q65" s="80">
        <v>238280</v>
      </c>
      <c r="R65" s="83">
        <v>0.46735772636781803</v>
      </c>
      <c r="S65" s="84">
        <v>0.38454464729315002</v>
      </c>
    </row>
    <row r="66" spans="1:19" ht="12.75" customHeight="1" x14ac:dyDescent="0.2">
      <c r="A66" s="95" t="s">
        <v>60</v>
      </c>
      <c r="B66" s="82">
        <v>197</v>
      </c>
      <c r="C66" s="79">
        <v>7376</v>
      </c>
      <c r="D66" s="79">
        <v>13870</v>
      </c>
      <c r="E66" s="79">
        <v>69234</v>
      </c>
      <c r="F66" s="79">
        <v>131431</v>
      </c>
      <c r="G66" s="79">
        <v>85694</v>
      </c>
      <c r="H66" s="83">
        <v>0.38726500361532901</v>
      </c>
      <c r="I66" s="84">
        <v>0.31586397500600799</v>
      </c>
      <c r="J66" s="91"/>
      <c r="K66" s="12" t="s">
        <v>60</v>
      </c>
      <c r="L66" s="82">
        <v>184</v>
      </c>
      <c r="M66" s="79">
        <v>6879</v>
      </c>
      <c r="N66" s="79">
        <v>12915</v>
      </c>
      <c r="O66" s="79">
        <v>69234</v>
      </c>
      <c r="P66" s="79">
        <v>131431</v>
      </c>
      <c r="Q66" s="79">
        <v>85694</v>
      </c>
      <c r="R66" s="83">
        <v>0.41926298485263602</v>
      </c>
      <c r="S66" s="84">
        <v>0.34247603363499202</v>
      </c>
    </row>
    <row r="67" spans="1:19" ht="12.75" customHeight="1" x14ac:dyDescent="0.2">
      <c r="A67" s="96" t="s">
        <v>70</v>
      </c>
      <c r="B67" s="80">
        <v>74</v>
      </c>
      <c r="C67" s="80">
        <v>1415</v>
      </c>
      <c r="D67" s="80">
        <v>2907</v>
      </c>
      <c r="E67" s="80">
        <v>16926</v>
      </c>
      <c r="F67" s="80">
        <v>27606</v>
      </c>
      <c r="G67" s="80">
        <v>16982</v>
      </c>
      <c r="H67" s="83">
        <v>0.40004711425206102</v>
      </c>
      <c r="I67" s="84">
        <v>0.31654626762985899</v>
      </c>
      <c r="J67" s="91"/>
      <c r="K67" s="12" t="s">
        <v>70</v>
      </c>
      <c r="L67" s="82">
        <v>67</v>
      </c>
      <c r="M67" s="79">
        <v>1319</v>
      </c>
      <c r="N67" s="79">
        <v>2718</v>
      </c>
      <c r="O67" s="79">
        <v>16926</v>
      </c>
      <c r="P67" s="79">
        <v>27606</v>
      </c>
      <c r="Q67" s="79">
        <v>16982</v>
      </c>
      <c r="R67" s="83">
        <v>0.44454333656187001</v>
      </c>
      <c r="S67" s="84">
        <v>0.35166431000879</v>
      </c>
    </row>
    <row r="68" spans="1:19" ht="12.75" customHeight="1" x14ac:dyDescent="0.2">
      <c r="A68" s="95" t="s">
        <v>65</v>
      </c>
      <c r="B68" s="82">
        <v>90</v>
      </c>
      <c r="C68" s="79">
        <v>1992</v>
      </c>
      <c r="D68" s="79">
        <v>3980</v>
      </c>
      <c r="E68" s="79">
        <v>27042</v>
      </c>
      <c r="F68" s="79">
        <v>50695</v>
      </c>
      <c r="G68" s="79">
        <v>26223</v>
      </c>
      <c r="H68" s="83">
        <v>0.43880522088353402</v>
      </c>
      <c r="I68" s="84">
        <v>0.42458123953098797</v>
      </c>
      <c r="J68" s="91"/>
      <c r="K68" s="12" t="s">
        <v>65</v>
      </c>
      <c r="L68" s="82">
        <v>87</v>
      </c>
      <c r="M68" s="79">
        <v>1947</v>
      </c>
      <c r="N68" s="79">
        <v>3768</v>
      </c>
      <c r="O68" s="79">
        <v>27042</v>
      </c>
      <c r="P68" s="79">
        <v>50695</v>
      </c>
      <c r="Q68" s="79">
        <v>26223</v>
      </c>
      <c r="R68" s="83">
        <v>0.45892544627231402</v>
      </c>
      <c r="S68" s="84">
        <v>0.458790736400083</v>
      </c>
    </row>
    <row r="69" spans="1:19" ht="12.75" customHeight="1" x14ac:dyDescent="0.2">
      <c r="A69" s="96" t="s">
        <v>63</v>
      </c>
      <c r="B69" s="80">
        <v>64</v>
      </c>
      <c r="C69" s="80">
        <v>2111</v>
      </c>
      <c r="D69" s="80">
        <v>4312</v>
      </c>
      <c r="E69" s="80">
        <v>19371</v>
      </c>
      <c r="F69" s="80">
        <v>36397</v>
      </c>
      <c r="G69" s="80">
        <v>22668</v>
      </c>
      <c r="H69" s="83">
        <v>0.357934628138323</v>
      </c>
      <c r="I69" s="84">
        <v>0.281362090290662</v>
      </c>
      <c r="J69" s="91"/>
      <c r="K69" s="11" t="s">
        <v>63</v>
      </c>
      <c r="L69" s="80">
        <v>55</v>
      </c>
      <c r="M69" s="80">
        <v>1818</v>
      </c>
      <c r="N69" s="80">
        <v>3729</v>
      </c>
      <c r="O69" s="80">
        <v>19371</v>
      </c>
      <c r="P69" s="80">
        <v>36397</v>
      </c>
      <c r="Q69" s="80">
        <v>22668</v>
      </c>
      <c r="R69" s="83">
        <v>0.415964767409854</v>
      </c>
      <c r="S69" s="84">
        <v>0.32561281087851102</v>
      </c>
    </row>
    <row r="70" spans="1:19" ht="12.75" customHeight="1" x14ac:dyDescent="0.2">
      <c r="A70" s="95" t="s">
        <v>62</v>
      </c>
      <c r="B70" s="82">
        <v>42</v>
      </c>
      <c r="C70" s="79">
        <v>1171</v>
      </c>
      <c r="D70" s="79">
        <v>2580</v>
      </c>
      <c r="E70" s="79">
        <v>12690</v>
      </c>
      <c r="F70" s="79">
        <v>21352</v>
      </c>
      <c r="G70" s="79">
        <v>12223</v>
      </c>
      <c r="H70" s="83">
        <v>0.347936236834614</v>
      </c>
      <c r="I70" s="84">
        <v>0.275865633074935</v>
      </c>
      <c r="J70" s="91"/>
      <c r="K70" s="12" t="s">
        <v>62</v>
      </c>
      <c r="L70" s="82">
        <v>39</v>
      </c>
      <c r="M70" s="79">
        <v>1101</v>
      </c>
      <c r="N70" s="79">
        <v>2445</v>
      </c>
      <c r="O70" s="79">
        <v>12690</v>
      </c>
      <c r="P70" s="79">
        <v>21352</v>
      </c>
      <c r="Q70" s="79">
        <v>12223</v>
      </c>
      <c r="R70" s="83">
        <v>0.37534162444342101</v>
      </c>
      <c r="S70" s="84">
        <v>0.29711677613269499</v>
      </c>
    </row>
    <row r="71" spans="1:19" ht="12.75" customHeight="1" x14ac:dyDescent="0.2">
      <c r="A71" s="96" t="s">
        <v>57</v>
      </c>
      <c r="B71" s="80">
        <v>42</v>
      </c>
      <c r="C71" s="80">
        <v>689</v>
      </c>
      <c r="D71" s="80">
        <v>1544</v>
      </c>
      <c r="E71" s="80">
        <v>7699</v>
      </c>
      <c r="F71" s="80">
        <v>14047</v>
      </c>
      <c r="G71" s="80">
        <v>7315</v>
      </c>
      <c r="H71" s="83">
        <v>0.353894533139816</v>
      </c>
      <c r="I71" s="84">
        <v>0.30325993091537101</v>
      </c>
      <c r="J71" s="91"/>
      <c r="K71" s="11" t="s">
        <v>57</v>
      </c>
      <c r="L71" s="80">
        <v>38</v>
      </c>
      <c r="M71" s="80">
        <v>646</v>
      </c>
      <c r="N71" s="80">
        <v>1447</v>
      </c>
      <c r="O71" s="80">
        <v>7699</v>
      </c>
      <c r="P71" s="80">
        <v>14047</v>
      </c>
      <c r="Q71" s="80">
        <v>7315</v>
      </c>
      <c r="R71" s="83">
        <v>0.39002932551319602</v>
      </c>
      <c r="S71" s="84">
        <v>0.334715371601496</v>
      </c>
    </row>
    <row r="72" spans="1:19" ht="12.75" customHeight="1" x14ac:dyDescent="0.2">
      <c r="A72" s="96" t="s">
        <v>73</v>
      </c>
      <c r="B72" s="80">
        <v>27</v>
      </c>
      <c r="C72" s="80">
        <v>1199</v>
      </c>
      <c r="D72" s="80">
        <v>1980</v>
      </c>
      <c r="E72" s="80">
        <v>6868</v>
      </c>
      <c r="F72" s="80">
        <v>15825</v>
      </c>
      <c r="G72" s="80">
        <v>12389</v>
      </c>
      <c r="H72" s="83">
        <v>0.344425910480956</v>
      </c>
      <c r="I72" s="84">
        <v>0.26641414141414099</v>
      </c>
      <c r="J72" s="91"/>
      <c r="K72" s="11" t="s">
        <v>73</v>
      </c>
      <c r="L72" s="80">
        <v>27</v>
      </c>
      <c r="M72" s="80">
        <v>1199</v>
      </c>
      <c r="N72" s="80">
        <v>1980</v>
      </c>
      <c r="O72" s="80">
        <v>6868</v>
      </c>
      <c r="P72" s="80">
        <v>15825</v>
      </c>
      <c r="Q72" s="80">
        <v>12389</v>
      </c>
      <c r="R72" s="83">
        <v>0.34509749303621201</v>
      </c>
      <c r="S72" s="84">
        <v>0.26704353695578797</v>
      </c>
    </row>
    <row r="73" spans="1:19" ht="12.75" customHeight="1" x14ac:dyDescent="0.2">
      <c r="A73" s="95" t="s">
        <v>83</v>
      </c>
      <c r="B73" s="82">
        <v>104</v>
      </c>
      <c r="C73" s="79">
        <v>2106</v>
      </c>
      <c r="D73" s="79">
        <v>4328</v>
      </c>
      <c r="E73" s="79">
        <v>23906</v>
      </c>
      <c r="F73" s="79">
        <v>40090</v>
      </c>
      <c r="G73" s="79">
        <v>24915</v>
      </c>
      <c r="H73" s="83">
        <v>0.39434947768281098</v>
      </c>
      <c r="I73" s="84">
        <v>0.30876463339494797</v>
      </c>
      <c r="J73" s="91"/>
      <c r="K73" s="12" t="s">
        <v>83</v>
      </c>
      <c r="L73" s="82">
        <v>103</v>
      </c>
      <c r="M73" s="79">
        <v>2071</v>
      </c>
      <c r="N73" s="79">
        <v>4276</v>
      </c>
      <c r="O73" s="79">
        <v>23906</v>
      </c>
      <c r="P73" s="79">
        <v>40090</v>
      </c>
      <c r="Q73" s="79">
        <v>24915</v>
      </c>
      <c r="R73" s="83">
        <v>0.40205586664299903</v>
      </c>
      <c r="S73" s="84">
        <v>0.31322514864326401</v>
      </c>
    </row>
    <row r="74" spans="1:19" ht="12.75" customHeight="1" x14ac:dyDescent="0.2">
      <c r="A74" s="95" t="s">
        <v>66</v>
      </c>
      <c r="B74" s="82">
        <v>78</v>
      </c>
      <c r="C74" s="79">
        <v>1859</v>
      </c>
      <c r="D74" s="79">
        <v>3444</v>
      </c>
      <c r="E74" s="79">
        <v>18998</v>
      </c>
      <c r="F74" s="79">
        <v>34331</v>
      </c>
      <c r="G74" s="79">
        <v>24383</v>
      </c>
      <c r="H74" s="83">
        <v>0.43720638336022999</v>
      </c>
      <c r="I74" s="84">
        <v>0.33227835849787102</v>
      </c>
      <c r="J74" s="91"/>
      <c r="K74" s="12" t="s">
        <v>66</v>
      </c>
      <c r="L74" s="82">
        <v>74</v>
      </c>
      <c r="M74" s="79">
        <v>1816</v>
      </c>
      <c r="N74" s="79">
        <v>3376</v>
      </c>
      <c r="O74" s="79">
        <v>18998</v>
      </c>
      <c r="P74" s="79">
        <v>34331</v>
      </c>
      <c r="Q74" s="79">
        <v>24383</v>
      </c>
      <c r="R74" s="83">
        <v>0.45050254970068698</v>
      </c>
      <c r="S74" s="84">
        <v>0.34115390730582701</v>
      </c>
    </row>
    <row r="75" spans="1:19" ht="12.75" customHeight="1" x14ac:dyDescent="0.2">
      <c r="A75" s="95" t="s">
        <v>53</v>
      </c>
      <c r="B75" s="82">
        <v>65</v>
      </c>
      <c r="C75" s="79">
        <v>4510</v>
      </c>
      <c r="D75" s="79">
        <v>9237</v>
      </c>
      <c r="E75" s="79">
        <v>32695</v>
      </c>
      <c r="F75" s="79">
        <v>54451</v>
      </c>
      <c r="G75" s="79">
        <v>38153</v>
      </c>
      <c r="H75" s="83">
        <v>0.28198817442719898</v>
      </c>
      <c r="I75" s="84">
        <v>0.19649597632709001</v>
      </c>
      <c r="J75" s="91"/>
      <c r="K75" s="12" t="s">
        <v>53</v>
      </c>
      <c r="L75" s="82">
        <v>63</v>
      </c>
      <c r="M75" s="79">
        <v>4301</v>
      </c>
      <c r="N75" s="79">
        <v>8651</v>
      </c>
      <c r="O75" s="79">
        <v>32695</v>
      </c>
      <c r="P75" s="79">
        <v>54451</v>
      </c>
      <c r="Q75" s="79">
        <v>38153</v>
      </c>
      <c r="R75" s="83">
        <v>0.29591108629221202</v>
      </c>
      <c r="S75" s="84">
        <v>0.209909715422395</v>
      </c>
    </row>
    <row r="76" spans="1:19" ht="12.75" customHeight="1" x14ac:dyDescent="0.2">
      <c r="A76" s="95" t="s">
        <v>52</v>
      </c>
      <c r="B76" s="80">
        <v>51</v>
      </c>
      <c r="C76" s="80">
        <v>1210</v>
      </c>
      <c r="D76" s="80">
        <v>2220</v>
      </c>
      <c r="E76" s="80">
        <v>9783</v>
      </c>
      <c r="F76" s="80">
        <v>17677</v>
      </c>
      <c r="G76" s="80">
        <v>12855</v>
      </c>
      <c r="H76" s="83">
        <v>0.35413223140495897</v>
      </c>
      <c r="I76" s="84">
        <v>0.26542042042042002</v>
      </c>
      <c r="J76" s="91"/>
      <c r="K76" s="11" t="s">
        <v>52</v>
      </c>
      <c r="L76" s="80">
        <v>49</v>
      </c>
      <c r="M76" s="80">
        <v>1202</v>
      </c>
      <c r="N76" s="80">
        <v>2206</v>
      </c>
      <c r="O76" s="80">
        <v>9783</v>
      </c>
      <c r="P76" s="80">
        <v>17677</v>
      </c>
      <c r="Q76" s="80">
        <v>12855</v>
      </c>
      <c r="R76" s="83">
        <v>0.361420377867746</v>
      </c>
      <c r="S76" s="84">
        <v>0.270882817169039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9639</v>
      </c>
      <c r="F77" s="79">
        <v>14864</v>
      </c>
      <c r="G77" s="79">
        <v>8844</v>
      </c>
      <c r="H77" s="83">
        <v>0.46793650793650798</v>
      </c>
      <c r="I77" s="84">
        <v>0.40645337708504198</v>
      </c>
      <c r="J77" s="91"/>
      <c r="K77" s="12" t="s">
        <v>64</v>
      </c>
      <c r="L77" s="82">
        <v>24</v>
      </c>
      <c r="M77" s="79">
        <v>587</v>
      </c>
      <c r="N77" s="79">
        <v>1139</v>
      </c>
      <c r="O77" s="79">
        <v>9639</v>
      </c>
      <c r="P77" s="79">
        <v>14864</v>
      </c>
      <c r="Q77" s="79">
        <v>8844</v>
      </c>
      <c r="R77" s="83">
        <v>0.50453534143419498</v>
      </c>
      <c r="S77" s="84">
        <v>0.43695799159243898</v>
      </c>
    </row>
    <row r="78" spans="1:19" ht="12.75" customHeight="1" x14ac:dyDescent="0.2">
      <c r="A78" s="96" t="s">
        <v>50</v>
      </c>
      <c r="B78" s="80">
        <v>50</v>
      </c>
      <c r="C78" s="80">
        <v>720</v>
      </c>
      <c r="D78" s="80">
        <v>1372</v>
      </c>
      <c r="E78" s="80">
        <v>8567</v>
      </c>
      <c r="F78" s="80">
        <v>14461</v>
      </c>
      <c r="G78" s="80">
        <v>9355</v>
      </c>
      <c r="H78" s="83">
        <v>0.43310185185185202</v>
      </c>
      <c r="I78" s="84">
        <v>0.35133624878522801</v>
      </c>
      <c r="J78" s="91"/>
      <c r="K78" s="11" t="s">
        <v>50</v>
      </c>
      <c r="L78" s="80">
        <v>46</v>
      </c>
      <c r="M78" s="80">
        <v>699</v>
      </c>
      <c r="N78" s="80">
        <v>1330</v>
      </c>
      <c r="O78" s="80">
        <v>8567</v>
      </c>
      <c r="P78" s="80">
        <v>14461</v>
      </c>
      <c r="Q78" s="80">
        <v>9355</v>
      </c>
      <c r="R78" s="83">
        <v>0.45298276196010101</v>
      </c>
      <c r="S78" s="84">
        <v>0.36821735034247499</v>
      </c>
    </row>
    <row r="79" spans="1:19" ht="12.75" customHeight="1" x14ac:dyDescent="0.2">
      <c r="A79" s="95" t="s">
        <v>51</v>
      </c>
      <c r="B79" s="82">
        <v>40</v>
      </c>
      <c r="C79" s="79">
        <v>650</v>
      </c>
      <c r="D79" s="79">
        <v>2050</v>
      </c>
      <c r="E79" s="79">
        <v>13913</v>
      </c>
      <c r="F79" s="79">
        <v>26561</v>
      </c>
      <c r="G79" s="79">
        <v>14416</v>
      </c>
      <c r="H79" s="83">
        <v>0.73928205128205104</v>
      </c>
      <c r="I79" s="84">
        <v>0.43188617886178898</v>
      </c>
      <c r="J79" s="91"/>
      <c r="K79" s="12" t="s">
        <v>51</v>
      </c>
      <c r="L79" s="82">
        <v>39</v>
      </c>
      <c r="M79" s="79">
        <v>640</v>
      </c>
      <c r="N79" s="79">
        <v>1930</v>
      </c>
      <c r="O79" s="79">
        <v>13913</v>
      </c>
      <c r="P79" s="79">
        <v>26561</v>
      </c>
      <c r="Q79" s="79">
        <v>14416</v>
      </c>
      <c r="R79" s="83">
        <v>0.76453118370810402</v>
      </c>
      <c r="S79" s="84">
        <v>0.46431256009090099</v>
      </c>
    </row>
    <row r="80" spans="1:19" ht="12.75" customHeight="1" x14ac:dyDescent="0.2">
      <c r="A80" s="95" t="s">
        <v>67</v>
      </c>
      <c r="B80" s="82">
        <v>217</v>
      </c>
      <c r="C80" s="79">
        <v>4683</v>
      </c>
      <c r="D80" s="79">
        <v>9144</v>
      </c>
      <c r="E80" s="79">
        <v>44484</v>
      </c>
      <c r="F80" s="79">
        <v>89435</v>
      </c>
      <c r="G80" s="79">
        <v>59993</v>
      </c>
      <c r="H80" s="83">
        <v>0.42702683465015301</v>
      </c>
      <c r="I80" s="84">
        <v>0.326024351122776</v>
      </c>
      <c r="J80" s="91"/>
      <c r="K80" s="12" t="s">
        <v>67</v>
      </c>
      <c r="L80" s="82">
        <v>207</v>
      </c>
      <c r="M80" s="79">
        <v>4536</v>
      </c>
      <c r="N80" s="79">
        <v>8854</v>
      </c>
      <c r="O80" s="79">
        <v>44484</v>
      </c>
      <c r="P80" s="79">
        <v>89435</v>
      </c>
      <c r="Q80" s="79">
        <v>59993</v>
      </c>
      <c r="R80" s="83">
        <v>0.44647282523758802</v>
      </c>
      <c r="S80" s="84">
        <v>0.34156485473898102</v>
      </c>
    </row>
    <row r="81" spans="1:19" ht="12.75" customHeight="1" x14ac:dyDescent="0.2">
      <c r="A81" s="95" t="s">
        <v>58</v>
      </c>
      <c r="B81" s="82">
        <v>695</v>
      </c>
      <c r="C81" s="79">
        <v>22319</v>
      </c>
      <c r="D81" s="79">
        <v>47098</v>
      </c>
      <c r="E81" s="79">
        <v>192524</v>
      </c>
      <c r="F81" s="79">
        <v>481042</v>
      </c>
      <c r="G81" s="79">
        <v>279267</v>
      </c>
      <c r="H81" s="83">
        <v>0.41708409874994401</v>
      </c>
      <c r="I81" s="84">
        <v>0.34045465483318499</v>
      </c>
      <c r="J81" s="91"/>
      <c r="K81" s="12" t="s">
        <v>58</v>
      </c>
      <c r="L81" s="82">
        <v>638</v>
      </c>
      <c r="M81" s="79">
        <v>19515</v>
      </c>
      <c r="N81" s="79">
        <v>41467</v>
      </c>
      <c r="O81" s="79">
        <v>192524</v>
      </c>
      <c r="P81" s="79">
        <v>481042</v>
      </c>
      <c r="Q81" s="79">
        <v>279267</v>
      </c>
      <c r="R81" s="83">
        <v>0.50544416652489199</v>
      </c>
      <c r="S81" s="84">
        <v>0.40934275164935402</v>
      </c>
    </row>
    <row r="82" spans="1:19" ht="12.75" customHeight="1" x14ac:dyDescent="0.2">
      <c r="A82" s="95" t="s">
        <v>49</v>
      </c>
      <c r="B82" s="82">
        <v>148</v>
      </c>
      <c r="C82" s="79">
        <v>3607</v>
      </c>
      <c r="D82" s="79">
        <v>6046</v>
      </c>
      <c r="E82" s="79">
        <v>23801</v>
      </c>
      <c r="F82" s="79">
        <v>47002</v>
      </c>
      <c r="G82" s="79">
        <v>34916</v>
      </c>
      <c r="H82" s="83">
        <v>0.32266888457628701</v>
      </c>
      <c r="I82" s="84">
        <v>0.25913551659499401</v>
      </c>
      <c r="J82" s="91"/>
      <c r="K82" s="12" t="s">
        <v>49</v>
      </c>
      <c r="L82" s="82">
        <v>136</v>
      </c>
      <c r="M82" s="79">
        <v>3347</v>
      </c>
      <c r="N82" s="79">
        <v>5660</v>
      </c>
      <c r="O82" s="79">
        <v>23801</v>
      </c>
      <c r="P82" s="79">
        <v>47002</v>
      </c>
      <c r="Q82" s="79">
        <v>34916</v>
      </c>
      <c r="R82" s="83">
        <v>0.35036877226431201</v>
      </c>
      <c r="S82" s="84">
        <v>0.27913578487267199</v>
      </c>
    </row>
    <row r="83" spans="1:19" ht="12.75" customHeight="1" x14ac:dyDescent="0.2">
      <c r="A83" s="96" t="s">
        <v>68</v>
      </c>
      <c r="B83" s="80">
        <v>106</v>
      </c>
      <c r="C83" s="80">
        <v>1984</v>
      </c>
      <c r="D83" s="80">
        <v>3518</v>
      </c>
      <c r="E83" s="80">
        <v>21573</v>
      </c>
      <c r="F83" s="79">
        <v>43029</v>
      </c>
      <c r="G83" s="80">
        <v>29267</v>
      </c>
      <c r="H83" s="83">
        <v>0.49171706989247299</v>
      </c>
      <c r="I83" s="84">
        <v>0.40770324047754403</v>
      </c>
      <c r="J83" s="91"/>
      <c r="K83" s="11" t="s">
        <v>68</v>
      </c>
      <c r="L83" s="80">
        <v>101</v>
      </c>
      <c r="M83" s="80">
        <v>1912</v>
      </c>
      <c r="N83" s="80">
        <v>3381</v>
      </c>
      <c r="O83" s="80">
        <v>21573</v>
      </c>
      <c r="P83" s="80">
        <v>43029</v>
      </c>
      <c r="Q83" s="80">
        <v>29267</v>
      </c>
      <c r="R83" s="83">
        <v>0.51492865562925605</v>
      </c>
      <c r="S83" s="84">
        <v>0.42956403677784499</v>
      </c>
    </row>
    <row r="84" spans="1:19" ht="12.75" customHeight="1" x14ac:dyDescent="0.2">
      <c r="A84" s="96" t="s">
        <v>84</v>
      </c>
      <c r="B84" s="80">
        <v>380</v>
      </c>
      <c r="C84" s="80">
        <v>9013</v>
      </c>
      <c r="D84" s="80">
        <v>18104</v>
      </c>
      <c r="E84" s="80">
        <v>130871</v>
      </c>
      <c r="F84" s="79">
        <v>320933</v>
      </c>
      <c r="G84" s="80">
        <v>180471</v>
      </c>
      <c r="H84" s="83">
        <v>0.66744702096970998</v>
      </c>
      <c r="I84" s="84">
        <v>0.59090624539696601</v>
      </c>
      <c r="J84" s="91"/>
      <c r="K84" s="11" t="s">
        <v>84</v>
      </c>
      <c r="L84" s="80">
        <v>359</v>
      </c>
      <c r="M84" s="80">
        <v>8811</v>
      </c>
      <c r="N84" s="80">
        <v>17682</v>
      </c>
      <c r="O84" s="80">
        <v>130871</v>
      </c>
      <c r="P84" s="80">
        <v>320933</v>
      </c>
      <c r="Q84" s="80">
        <v>180471</v>
      </c>
      <c r="R84" s="83">
        <v>0.68461363377717099</v>
      </c>
      <c r="S84" s="84">
        <v>0.60681858576079895</v>
      </c>
    </row>
    <row r="85" spans="1:19" ht="12.75" customHeight="1" x14ac:dyDescent="0.2">
      <c r="A85" s="96" t="s">
        <v>85</v>
      </c>
      <c r="B85" s="80">
        <v>284</v>
      </c>
      <c r="C85" s="80">
        <v>10528</v>
      </c>
      <c r="D85" s="80">
        <v>20219</v>
      </c>
      <c r="E85" s="80">
        <v>86036</v>
      </c>
      <c r="F85" s="80">
        <v>159879</v>
      </c>
      <c r="G85" s="80">
        <v>104098</v>
      </c>
      <c r="H85" s="83">
        <v>0.32959093211752799</v>
      </c>
      <c r="I85" s="84">
        <v>0.26357881200850702</v>
      </c>
      <c r="J85" s="91"/>
      <c r="K85" s="11" t="s">
        <v>85</v>
      </c>
      <c r="L85" s="80">
        <v>268</v>
      </c>
      <c r="M85" s="80">
        <v>9773</v>
      </c>
      <c r="N85" s="80">
        <v>18681</v>
      </c>
      <c r="O85" s="80">
        <v>86036</v>
      </c>
      <c r="P85" s="80">
        <v>159879</v>
      </c>
      <c r="Q85" s="80">
        <v>104098</v>
      </c>
      <c r="R85" s="83">
        <v>0.358663032879799</v>
      </c>
      <c r="S85" s="84">
        <v>0.28985325950985003</v>
      </c>
    </row>
    <row r="86" spans="1:19" ht="12.75" customHeight="1" x14ac:dyDescent="0.2">
      <c r="A86" s="96" t="s">
        <v>86</v>
      </c>
      <c r="B86" s="80">
        <v>615</v>
      </c>
      <c r="C86" s="80">
        <v>15339</v>
      </c>
      <c r="D86" s="80">
        <v>32415</v>
      </c>
      <c r="E86" s="80">
        <v>152746</v>
      </c>
      <c r="F86" s="80">
        <v>330801</v>
      </c>
      <c r="G86" s="80">
        <v>193709</v>
      </c>
      <c r="H86" s="83">
        <v>0.42095095290870799</v>
      </c>
      <c r="I86" s="84">
        <v>0.34017275952491099</v>
      </c>
      <c r="J86" s="91"/>
      <c r="K86" s="11" t="s">
        <v>86</v>
      </c>
      <c r="L86" s="80">
        <v>555</v>
      </c>
      <c r="M86" s="80">
        <v>13586</v>
      </c>
      <c r="N86" s="80">
        <v>28439</v>
      </c>
      <c r="O86" s="80">
        <v>152746</v>
      </c>
      <c r="P86" s="80">
        <v>330801</v>
      </c>
      <c r="Q86" s="80">
        <v>193709</v>
      </c>
      <c r="R86" s="83">
        <v>0.48950407479941899</v>
      </c>
      <c r="S86" s="84">
        <v>0.39952149353919703</v>
      </c>
    </row>
    <row r="87" spans="1:19" ht="12.75" customHeight="1" x14ac:dyDescent="0.2">
      <c r="A87" s="96" t="s">
        <v>87</v>
      </c>
      <c r="B87" s="82">
        <v>58</v>
      </c>
      <c r="C87" s="79">
        <v>1074</v>
      </c>
      <c r="D87" s="79">
        <v>1992</v>
      </c>
      <c r="E87" s="79">
        <v>14651</v>
      </c>
      <c r="F87" s="79">
        <v>23050</v>
      </c>
      <c r="G87" s="79">
        <v>15261</v>
      </c>
      <c r="H87" s="83">
        <v>0.47364990689012998</v>
      </c>
      <c r="I87" s="84">
        <v>0.38570950468540799</v>
      </c>
      <c r="J87" s="91"/>
      <c r="K87" s="11" t="s">
        <v>87</v>
      </c>
      <c r="L87" s="80">
        <v>56</v>
      </c>
      <c r="M87" s="80">
        <v>1044</v>
      </c>
      <c r="N87" s="80">
        <v>1950</v>
      </c>
      <c r="O87" s="80">
        <v>14651</v>
      </c>
      <c r="P87" s="80">
        <v>23050</v>
      </c>
      <c r="Q87" s="80">
        <v>15261</v>
      </c>
      <c r="R87" s="83">
        <v>0.48858652153033499</v>
      </c>
      <c r="S87" s="84">
        <v>0.39516543802503001</v>
      </c>
    </row>
    <row r="88" spans="1:19" ht="12.75" customHeight="1" x14ac:dyDescent="0.2">
      <c r="A88" s="96" t="s">
        <v>88</v>
      </c>
      <c r="B88" s="80">
        <v>127</v>
      </c>
      <c r="C88" s="80">
        <v>10284</v>
      </c>
      <c r="D88" s="80">
        <v>16757</v>
      </c>
      <c r="E88" s="80">
        <v>36137</v>
      </c>
      <c r="F88" s="80">
        <v>76884</v>
      </c>
      <c r="G88" s="80">
        <v>59268</v>
      </c>
      <c r="H88" s="83">
        <v>0.192104239595488</v>
      </c>
      <c r="I88" s="84">
        <v>0.152939070239303</v>
      </c>
      <c r="J88" s="91"/>
      <c r="K88" s="11" t="s">
        <v>88</v>
      </c>
      <c r="L88" s="80">
        <v>109</v>
      </c>
      <c r="M88" s="80">
        <v>9305</v>
      </c>
      <c r="N88" s="80">
        <v>15269</v>
      </c>
      <c r="O88" s="80">
        <v>36137</v>
      </c>
      <c r="P88" s="80">
        <v>76884</v>
      </c>
      <c r="Q88" s="80">
        <v>59268</v>
      </c>
      <c r="R88" s="83">
        <v>0.212358560198356</v>
      </c>
      <c r="S88" s="84">
        <v>0.167881091869065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9051</v>
      </c>
      <c r="F89" s="81">
        <v>14075</v>
      </c>
      <c r="G89" s="81">
        <v>8935</v>
      </c>
      <c r="H89" s="86">
        <v>0.382819194515853</v>
      </c>
      <c r="I89" s="87">
        <v>0.28468851132686102</v>
      </c>
      <c r="J89" s="91"/>
      <c r="K89" s="30" t="s">
        <v>59</v>
      </c>
      <c r="L89" s="85">
        <v>68</v>
      </c>
      <c r="M89" s="81">
        <v>768</v>
      </c>
      <c r="N89" s="81">
        <v>1626</v>
      </c>
      <c r="O89" s="81">
        <v>9051</v>
      </c>
      <c r="P89" s="81">
        <v>14075</v>
      </c>
      <c r="Q89" s="81">
        <v>8935</v>
      </c>
      <c r="R89" s="86">
        <v>0.39835042353990202</v>
      </c>
      <c r="S89" s="87">
        <v>0.29560012601071101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6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6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4627</v>
      </c>
      <c r="C92" s="52">
        <v>142780</v>
      </c>
      <c r="D92" s="52">
        <v>279089</v>
      </c>
      <c r="E92" s="52">
        <v>1525425</v>
      </c>
      <c r="F92" s="52">
        <v>3241364</v>
      </c>
      <c r="G92" s="52">
        <v>1900435</v>
      </c>
      <c r="H92" s="22">
        <v>0.42936233953431602</v>
      </c>
      <c r="I92" s="23">
        <v>0.37464797620923102</v>
      </c>
      <c r="J92" s="98"/>
      <c r="K92" s="28" t="s">
        <v>5</v>
      </c>
      <c r="L92" s="52">
        <v>4322</v>
      </c>
      <c r="M92" s="52">
        <v>132657</v>
      </c>
      <c r="N92" s="52">
        <v>258988</v>
      </c>
      <c r="O92" s="52">
        <v>1525425</v>
      </c>
      <c r="P92" s="52">
        <v>3241364</v>
      </c>
      <c r="Q92" s="52">
        <v>1900435</v>
      </c>
      <c r="R92" s="22">
        <v>0.468251557134434</v>
      </c>
      <c r="S92" s="23">
        <v>0.40891441818429097</v>
      </c>
    </row>
    <row r="93" spans="1:19" ht="12.75" customHeight="1" x14ac:dyDescent="0.2">
      <c r="A93" s="95" t="s">
        <v>74</v>
      </c>
      <c r="B93" s="82">
        <v>297</v>
      </c>
      <c r="C93" s="79">
        <v>17127</v>
      </c>
      <c r="D93" s="79">
        <v>30635</v>
      </c>
      <c r="E93" s="79">
        <v>108003</v>
      </c>
      <c r="F93" s="79">
        <v>197267</v>
      </c>
      <c r="G93" s="79">
        <v>131508</v>
      </c>
      <c r="H93" s="83">
        <v>0.24769040394623101</v>
      </c>
      <c r="I93" s="84">
        <v>0.207718348715627</v>
      </c>
      <c r="J93" s="91"/>
      <c r="K93" s="12" t="s">
        <v>74</v>
      </c>
      <c r="L93" s="82">
        <v>270</v>
      </c>
      <c r="M93" s="79">
        <v>15339</v>
      </c>
      <c r="N93" s="79">
        <v>27296</v>
      </c>
      <c r="O93" s="79">
        <v>108003</v>
      </c>
      <c r="P93" s="79">
        <v>197267</v>
      </c>
      <c r="Q93" s="79">
        <v>131508</v>
      </c>
      <c r="R93" s="83">
        <v>0.27860506797338302</v>
      </c>
      <c r="S93" s="84">
        <v>0.23484306454205101</v>
      </c>
    </row>
    <row r="94" spans="1:19" ht="12.75" customHeight="1" x14ac:dyDescent="0.2">
      <c r="A94" s="96" t="s">
        <v>54</v>
      </c>
      <c r="B94" s="80">
        <v>675</v>
      </c>
      <c r="C94" s="80">
        <v>18376</v>
      </c>
      <c r="D94" s="80">
        <v>36689</v>
      </c>
      <c r="E94" s="80">
        <v>252346</v>
      </c>
      <c r="F94" s="80">
        <v>515848</v>
      </c>
      <c r="G94" s="80">
        <v>300918</v>
      </c>
      <c r="H94" s="83">
        <v>0.52824511635092097</v>
      </c>
      <c r="I94" s="84">
        <v>0.45354896738848499</v>
      </c>
      <c r="J94" s="91"/>
      <c r="K94" s="11" t="s">
        <v>54</v>
      </c>
      <c r="L94" s="80">
        <v>650</v>
      </c>
      <c r="M94" s="80">
        <v>17406</v>
      </c>
      <c r="N94" s="80">
        <v>34776</v>
      </c>
      <c r="O94" s="80">
        <v>252346</v>
      </c>
      <c r="P94" s="80">
        <v>515848</v>
      </c>
      <c r="Q94" s="80">
        <v>300918</v>
      </c>
      <c r="R94" s="83">
        <v>0.566978181407092</v>
      </c>
      <c r="S94" s="84">
        <v>0.48584512043279299</v>
      </c>
    </row>
    <row r="95" spans="1:19" ht="12.75" customHeight="1" x14ac:dyDescent="0.2">
      <c r="A95" s="95" t="s">
        <v>60</v>
      </c>
      <c r="B95" s="82">
        <v>197</v>
      </c>
      <c r="C95" s="79">
        <v>7367</v>
      </c>
      <c r="D95" s="79">
        <v>13845</v>
      </c>
      <c r="E95" s="79">
        <v>85255</v>
      </c>
      <c r="F95" s="79">
        <v>156378</v>
      </c>
      <c r="G95" s="79">
        <v>92192</v>
      </c>
      <c r="H95" s="83">
        <v>0.40368338317781599</v>
      </c>
      <c r="I95" s="84">
        <v>0.36435186803201303</v>
      </c>
      <c r="J95" s="91"/>
      <c r="K95" s="12" t="s">
        <v>60</v>
      </c>
      <c r="L95" s="82">
        <v>186</v>
      </c>
      <c r="M95" s="79">
        <v>6964</v>
      </c>
      <c r="N95" s="79">
        <v>13063</v>
      </c>
      <c r="O95" s="79">
        <v>85255</v>
      </c>
      <c r="P95" s="79">
        <v>156378</v>
      </c>
      <c r="Q95" s="79">
        <v>92192</v>
      </c>
      <c r="R95" s="83">
        <v>0.42998195038454501</v>
      </c>
      <c r="S95" s="84">
        <v>0.38867127305264199</v>
      </c>
    </row>
    <row r="96" spans="1:19" ht="12.75" customHeight="1" x14ac:dyDescent="0.2">
      <c r="A96" s="96" t="s">
        <v>70</v>
      </c>
      <c r="B96" s="80">
        <v>74</v>
      </c>
      <c r="C96" s="80">
        <v>1415</v>
      </c>
      <c r="D96" s="80">
        <v>2907</v>
      </c>
      <c r="E96" s="80">
        <v>20639</v>
      </c>
      <c r="F96" s="80">
        <v>35300</v>
      </c>
      <c r="G96" s="80">
        <v>20585</v>
      </c>
      <c r="H96" s="83">
        <v>0.46928074774877498</v>
      </c>
      <c r="I96" s="84">
        <v>0.39171299532829501</v>
      </c>
      <c r="J96" s="91"/>
      <c r="K96" s="12" t="s">
        <v>70</v>
      </c>
      <c r="L96" s="82">
        <v>67</v>
      </c>
      <c r="M96" s="79">
        <v>1319</v>
      </c>
      <c r="N96" s="79">
        <v>2718</v>
      </c>
      <c r="O96" s="79">
        <v>20639</v>
      </c>
      <c r="P96" s="79">
        <v>35300</v>
      </c>
      <c r="Q96" s="79">
        <v>20585</v>
      </c>
      <c r="R96" s="83">
        <v>0.51452209558088402</v>
      </c>
      <c r="S96" s="84">
        <v>0.42891337893828801</v>
      </c>
    </row>
    <row r="97" spans="1:19" ht="12.75" customHeight="1" x14ac:dyDescent="0.2">
      <c r="A97" s="95" t="s">
        <v>65</v>
      </c>
      <c r="B97" s="82">
        <v>90</v>
      </c>
      <c r="C97" s="79">
        <v>1992</v>
      </c>
      <c r="D97" s="79">
        <v>3980</v>
      </c>
      <c r="E97" s="79">
        <v>29105</v>
      </c>
      <c r="F97" s="79">
        <v>57220</v>
      </c>
      <c r="G97" s="79">
        <v>28795</v>
      </c>
      <c r="H97" s="83">
        <v>0.46630068661743801</v>
      </c>
      <c r="I97" s="84">
        <v>0.46377046522937299</v>
      </c>
      <c r="J97" s="91"/>
      <c r="K97" s="12" t="s">
        <v>65</v>
      </c>
      <c r="L97" s="82">
        <v>87</v>
      </c>
      <c r="M97" s="79">
        <v>1947</v>
      </c>
      <c r="N97" s="79">
        <v>3768</v>
      </c>
      <c r="O97" s="79">
        <v>29105</v>
      </c>
      <c r="P97" s="79">
        <v>57220</v>
      </c>
      <c r="Q97" s="79">
        <v>28795</v>
      </c>
      <c r="R97" s="83">
        <v>0.48430772335845002</v>
      </c>
      <c r="S97" s="84">
        <v>0.49723660884980397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4313</v>
      </c>
      <c r="E98" s="80">
        <v>22951</v>
      </c>
      <c r="F98" s="80">
        <v>43849</v>
      </c>
      <c r="G98" s="80">
        <v>26034</v>
      </c>
      <c r="H98" s="83">
        <v>0.397823994132119</v>
      </c>
      <c r="I98" s="84">
        <v>0.32795823579126898</v>
      </c>
      <c r="J98" s="91"/>
      <c r="K98" s="11" t="s">
        <v>63</v>
      </c>
      <c r="L98" s="80">
        <v>55</v>
      </c>
      <c r="M98" s="80">
        <v>1818</v>
      </c>
      <c r="N98" s="80">
        <v>3730</v>
      </c>
      <c r="O98" s="80">
        <v>22951</v>
      </c>
      <c r="P98" s="80">
        <v>43849</v>
      </c>
      <c r="Q98" s="80">
        <v>26034</v>
      </c>
      <c r="R98" s="83">
        <v>0.46296658545693797</v>
      </c>
      <c r="S98" s="84">
        <v>0.38003986826139702</v>
      </c>
    </row>
    <row r="99" spans="1:19" ht="12.75" customHeight="1" x14ac:dyDescent="0.2">
      <c r="A99" s="95" t="s">
        <v>62</v>
      </c>
      <c r="B99" s="82">
        <v>42</v>
      </c>
      <c r="C99" s="79">
        <v>1171</v>
      </c>
      <c r="D99" s="79">
        <v>2580</v>
      </c>
      <c r="E99" s="79">
        <v>14727</v>
      </c>
      <c r="F99" s="79">
        <v>26222</v>
      </c>
      <c r="G99" s="79">
        <v>14352</v>
      </c>
      <c r="H99" s="83">
        <v>0.39536100933858598</v>
      </c>
      <c r="I99" s="84">
        <v>0.32785696424105998</v>
      </c>
      <c r="J99" s="91"/>
      <c r="K99" s="12" t="s">
        <v>62</v>
      </c>
      <c r="L99" s="82">
        <v>39</v>
      </c>
      <c r="M99" s="79">
        <v>1101</v>
      </c>
      <c r="N99" s="79">
        <v>2445</v>
      </c>
      <c r="O99" s="79">
        <v>14727</v>
      </c>
      <c r="P99" s="79">
        <v>26222</v>
      </c>
      <c r="Q99" s="79">
        <v>14352</v>
      </c>
      <c r="R99" s="83">
        <v>0.42614091867335702</v>
      </c>
      <c r="S99" s="84">
        <v>0.351619175326852</v>
      </c>
    </row>
    <row r="100" spans="1:19" ht="12.75" customHeight="1" x14ac:dyDescent="0.2">
      <c r="A100" s="96" t="s">
        <v>57</v>
      </c>
      <c r="B100" s="80">
        <v>42</v>
      </c>
      <c r="C100" s="80">
        <v>689</v>
      </c>
      <c r="D100" s="80">
        <v>1544</v>
      </c>
      <c r="E100" s="80">
        <v>7800</v>
      </c>
      <c r="F100" s="80">
        <v>15223</v>
      </c>
      <c r="G100" s="80">
        <v>8047</v>
      </c>
      <c r="H100" s="83">
        <v>0.37674984783931798</v>
      </c>
      <c r="I100" s="84">
        <v>0.318046966404814</v>
      </c>
      <c r="J100" s="91"/>
      <c r="K100" s="11" t="s">
        <v>57</v>
      </c>
      <c r="L100" s="80">
        <v>37</v>
      </c>
      <c r="M100" s="80">
        <v>614</v>
      </c>
      <c r="N100" s="80">
        <v>1382</v>
      </c>
      <c r="O100" s="80">
        <v>7800</v>
      </c>
      <c r="P100" s="80">
        <v>15223</v>
      </c>
      <c r="Q100" s="80">
        <v>8047</v>
      </c>
      <c r="R100" s="83">
        <v>0.43612812313695698</v>
      </c>
      <c r="S100" s="84">
        <v>0.36553330451904098</v>
      </c>
    </row>
    <row r="101" spans="1:19" ht="12.75" customHeight="1" x14ac:dyDescent="0.2">
      <c r="A101" s="96" t="s">
        <v>73</v>
      </c>
      <c r="B101" s="80">
        <v>27</v>
      </c>
      <c r="C101" s="80">
        <v>1199</v>
      </c>
      <c r="D101" s="80">
        <v>1983</v>
      </c>
      <c r="E101" s="80">
        <v>6983</v>
      </c>
      <c r="F101" s="80">
        <v>17042</v>
      </c>
      <c r="G101" s="80">
        <v>12116</v>
      </c>
      <c r="H101" s="83">
        <v>0.32597056687024101</v>
      </c>
      <c r="I101" s="84">
        <v>0.277227400647439</v>
      </c>
      <c r="J101" s="91"/>
      <c r="K101" s="11" t="s">
        <v>73</v>
      </c>
      <c r="L101" s="80">
        <v>26</v>
      </c>
      <c r="M101" s="80">
        <v>1196</v>
      </c>
      <c r="N101" s="80">
        <v>1977</v>
      </c>
      <c r="O101" s="80">
        <v>6983</v>
      </c>
      <c r="P101" s="80">
        <v>17042</v>
      </c>
      <c r="Q101" s="80">
        <v>12116</v>
      </c>
      <c r="R101" s="83">
        <v>0.32678821879382902</v>
      </c>
      <c r="S101" s="84">
        <v>0.27806875846427498</v>
      </c>
    </row>
    <row r="102" spans="1:19" ht="12.75" customHeight="1" x14ac:dyDescent="0.2">
      <c r="A102" s="95" t="s">
        <v>83</v>
      </c>
      <c r="B102" s="82">
        <v>105</v>
      </c>
      <c r="C102" s="79">
        <v>2122</v>
      </c>
      <c r="D102" s="79">
        <v>4360</v>
      </c>
      <c r="E102" s="79">
        <v>26521</v>
      </c>
      <c r="F102" s="79">
        <v>45126</v>
      </c>
      <c r="G102" s="79">
        <v>27096</v>
      </c>
      <c r="H102" s="83">
        <v>0.41190599252075</v>
      </c>
      <c r="I102" s="84">
        <v>0.33387096774193498</v>
      </c>
      <c r="J102" s="91"/>
      <c r="K102" s="12" t="s">
        <v>83</v>
      </c>
      <c r="L102" s="82">
        <v>103</v>
      </c>
      <c r="M102" s="79">
        <v>1965</v>
      </c>
      <c r="N102" s="79">
        <v>4104</v>
      </c>
      <c r="O102" s="79">
        <v>26521</v>
      </c>
      <c r="P102" s="79">
        <v>45126</v>
      </c>
      <c r="Q102" s="79">
        <v>27096</v>
      </c>
      <c r="R102" s="83">
        <v>0.45469953516470601</v>
      </c>
      <c r="S102" s="84">
        <v>0.36144173007609098</v>
      </c>
    </row>
    <row r="103" spans="1:19" ht="12.75" customHeight="1" x14ac:dyDescent="0.2">
      <c r="A103" s="95" t="s">
        <v>66</v>
      </c>
      <c r="B103" s="82">
        <v>78</v>
      </c>
      <c r="C103" s="79">
        <v>1859</v>
      </c>
      <c r="D103" s="79">
        <v>3446</v>
      </c>
      <c r="E103" s="79">
        <v>20870</v>
      </c>
      <c r="F103" s="79">
        <v>36007</v>
      </c>
      <c r="G103" s="79">
        <v>24977</v>
      </c>
      <c r="H103" s="83">
        <v>0.433410262194381</v>
      </c>
      <c r="I103" s="84">
        <v>0.33706213843071903</v>
      </c>
      <c r="J103" s="91"/>
      <c r="K103" s="12" t="s">
        <v>66</v>
      </c>
      <c r="L103" s="82">
        <v>74</v>
      </c>
      <c r="M103" s="79">
        <v>1816</v>
      </c>
      <c r="N103" s="79">
        <v>3378</v>
      </c>
      <c r="O103" s="79">
        <v>20870</v>
      </c>
      <c r="P103" s="79">
        <v>36007</v>
      </c>
      <c r="Q103" s="79">
        <v>24977</v>
      </c>
      <c r="R103" s="83">
        <v>0.447817122366652</v>
      </c>
      <c r="S103" s="84">
        <v>0.34986445388031101</v>
      </c>
    </row>
    <row r="104" spans="1:19" ht="12.75" customHeight="1" x14ac:dyDescent="0.2">
      <c r="A104" s="95" t="s">
        <v>53</v>
      </c>
      <c r="B104" s="82">
        <v>65</v>
      </c>
      <c r="C104" s="79">
        <v>4490</v>
      </c>
      <c r="D104" s="79">
        <v>9189</v>
      </c>
      <c r="E104" s="79">
        <v>37153</v>
      </c>
      <c r="F104" s="79">
        <v>62584</v>
      </c>
      <c r="G104" s="79">
        <v>41226</v>
      </c>
      <c r="H104" s="83">
        <v>0.29618507076657802</v>
      </c>
      <c r="I104" s="84">
        <v>0.21970167697001</v>
      </c>
      <c r="J104" s="91"/>
      <c r="K104" s="12" t="s">
        <v>53</v>
      </c>
      <c r="L104" s="82">
        <v>62</v>
      </c>
      <c r="M104" s="79">
        <v>4278</v>
      </c>
      <c r="N104" s="79">
        <v>8597</v>
      </c>
      <c r="O104" s="79">
        <v>37153</v>
      </c>
      <c r="P104" s="79">
        <v>62584</v>
      </c>
      <c r="Q104" s="79">
        <v>41226</v>
      </c>
      <c r="R104" s="83">
        <v>0.31095187811132902</v>
      </c>
      <c r="S104" s="84">
        <v>0.23487819615466901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10660</v>
      </c>
      <c r="F105" s="80">
        <v>18107</v>
      </c>
      <c r="G105" s="80">
        <v>12574</v>
      </c>
      <c r="H105" s="83">
        <v>0.33521727539322899</v>
      </c>
      <c r="I105" s="84">
        <v>0.26310665504213898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10660</v>
      </c>
      <c r="P105" s="80">
        <v>18107</v>
      </c>
      <c r="Q105" s="80">
        <v>12574</v>
      </c>
      <c r="R105" s="83">
        <v>0.34088814184243299</v>
      </c>
      <c r="S105" s="84">
        <v>0.26748308565013101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9508</v>
      </c>
      <c r="F106" s="79">
        <v>13580</v>
      </c>
      <c r="G106" s="79">
        <v>8601</v>
      </c>
      <c r="H106" s="83">
        <v>0.44039938556067598</v>
      </c>
      <c r="I106" s="84">
        <v>0.359363836036942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9508</v>
      </c>
      <c r="P106" s="79">
        <v>13580</v>
      </c>
      <c r="Q106" s="79">
        <v>8601</v>
      </c>
      <c r="R106" s="83">
        <v>0.54264984227129298</v>
      </c>
      <c r="S106" s="84">
        <v>0.44254708987812003</v>
      </c>
    </row>
    <row r="107" spans="1:19" ht="12.75" customHeight="1" x14ac:dyDescent="0.2">
      <c r="A107" s="96" t="s">
        <v>50</v>
      </c>
      <c r="B107" s="80">
        <v>50</v>
      </c>
      <c r="C107" s="80">
        <v>718</v>
      </c>
      <c r="D107" s="80">
        <v>1371</v>
      </c>
      <c r="E107" s="80">
        <v>7968</v>
      </c>
      <c r="F107" s="80">
        <v>13693</v>
      </c>
      <c r="G107" s="80">
        <v>8723</v>
      </c>
      <c r="H107" s="83">
        <v>0.391904034504448</v>
      </c>
      <c r="I107" s="84">
        <v>0.32218065457283401</v>
      </c>
      <c r="J107" s="91"/>
      <c r="K107" s="11" t="s">
        <v>50</v>
      </c>
      <c r="L107" s="80">
        <v>47</v>
      </c>
      <c r="M107" s="80">
        <v>702</v>
      </c>
      <c r="N107" s="80">
        <v>1338</v>
      </c>
      <c r="O107" s="80">
        <v>7968</v>
      </c>
      <c r="P107" s="80">
        <v>13693</v>
      </c>
      <c r="Q107" s="80">
        <v>8723</v>
      </c>
      <c r="R107" s="83">
        <v>0.41152049818370501</v>
      </c>
      <c r="S107" s="84">
        <v>0.338902088902089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2065</v>
      </c>
      <c r="E108" s="79">
        <v>15270</v>
      </c>
      <c r="F108" s="79">
        <v>29509</v>
      </c>
      <c r="G108" s="79">
        <v>15222</v>
      </c>
      <c r="H108" s="83">
        <v>0.75311696022165098</v>
      </c>
      <c r="I108" s="84">
        <v>0.460970085136296</v>
      </c>
      <c r="J108" s="91"/>
      <c r="K108" s="12" t="s">
        <v>51</v>
      </c>
      <c r="L108" s="82">
        <v>40</v>
      </c>
      <c r="M108" s="79">
        <v>652</v>
      </c>
      <c r="N108" s="79">
        <v>2065</v>
      </c>
      <c r="O108" s="79">
        <v>15270</v>
      </c>
      <c r="P108" s="79">
        <v>29509</v>
      </c>
      <c r="Q108" s="79">
        <v>15222</v>
      </c>
      <c r="R108" s="83">
        <v>0.76496306347052601</v>
      </c>
      <c r="S108" s="84">
        <v>0.46575753271146098</v>
      </c>
    </row>
    <row r="109" spans="1:19" ht="12.75" customHeight="1" x14ac:dyDescent="0.2">
      <c r="A109" s="95" t="s">
        <v>67</v>
      </c>
      <c r="B109" s="82">
        <v>218</v>
      </c>
      <c r="C109" s="79">
        <v>4712</v>
      </c>
      <c r="D109" s="79">
        <v>9206</v>
      </c>
      <c r="E109" s="79">
        <v>44330</v>
      </c>
      <c r="F109" s="79">
        <v>91445</v>
      </c>
      <c r="G109" s="79">
        <v>57554</v>
      </c>
      <c r="H109" s="83">
        <v>0.39401117257243001</v>
      </c>
      <c r="I109" s="84">
        <v>0.320425669093789</v>
      </c>
      <c r="J109" s="91"/>
      <c r="K109" s="12" t="s">
        <v>67</v>
      </c>
      <c r="L109" s="82">
        <v>205</v>
      </c>
      <c r="M109" s="79">
        <v>4498</v>
      </c>
      <c r="N109" s="79">
        <v>8794</v>
      </c>
      <c r="O109" s="79">
        <v>44330</v>
      </c>
      <c r="P109" s="79">
        <v>91445</v>
      </c>
      <c r="Q109" s="79">
        <v>57554</v>
      </c>
      <c r="R109" s="83">
        <v>0.41957236482398103</v>
      </c>
      <c r="S109" s="84">
        <v>0.34079559345278898</v>
      </c>
    </row>
    <row r="110" spans="1:19" ht="12.75" customHeight="1" x14ac:dyDescent="0.2">
      <c r="A110" s="95" t="s">
        <v>58</v>
      </c>
      <c r="B110" s="82">
        <v>697</v>
      </c>
      <c r="C110" s="79">
        <v>22316</v>
      </c>
      <c r="D110" s="79">
        <v>47136</v>
      </c>
      <c r="E110" s="79">
        <v>229531</v>
      </c>
      <c r="F110" s="79">
        <v>614885</v>
      </c>
      <c r="G110" s="79">
        <v>345516</v>
      </c>
      <c r="H110" s="83">
        <v>0.499447814095485</v>
      </c>
      <c r="I110" s="84">
        <v>0.42080363204344901</v>
      </c>
      <c r="J110" s="91"/>
      <c r="K110" s="12" t="s">
        <v>58</v>
      </c>
      <c r="L110" s="82">
        <v>651</v>
      </c>
      <c r="M110" s="79">
        <v>20580</v>
      </c>
      <c r="N110" s="79">
        <v>43337</v>
      </c>
      <c r="O110" s="79">
        <v>229531</v>
      </c>
      <c r="P110" s="79">
        <v>614885</v>
      </c>
      <c r="Q110" s="79">
        <v>345516</v>
      </c>
      <c r="R110" s="83">
        <v>0.54711286629529099</v>
      </c>
      <c r="S110" s="84">
        <v>0.46214546249871302</v>
      </c>
    </row>
    <row r="111" spans="1:19" ht="12.75" customHeight="1" x14ac:dyDescent="0.2">
      <c r="A111" s="95" t="s">
        <v>49</v>
      </c>
      <c r="B111" s="82">
        <v>150</v>
      </c>
      <c r="C111" s="79">
        <v>3635</v>
      </c>
      <c r="D111" s="79">
        <v>6038</v>
      </c>
      <c r="E111" s="79">
        <v>23328</v>
      </c>
      <c r="F111" s="79">
        <v>45334</v>
      </c>
      <c r="G111" s="79">
        <v>32108</v>
      </c>
      <c r="H111" s="83">
        <v>0.28493588321426999</v>
      </c>
      <c r="I111" s="84">
        <v>0.24219726677280501</v>
      </c>
      <c r="J111" s="91"/>
      <c r="K111" s="12" t="s">
        <v>49</v>
      </c>
      <c r="L111" s="82">
        <v>134</v>
      </c>
      <c r="M111" s="79">
        <v>3176</v>
      </c>
      <c r="N111" s="79">
        <v>5335</v>
      </c>
      <c r="O111" s="79">
        <v>23328</v>
      </c>
      <c r="P111" s="79">
        <v>45334</v>
      </c>
      <c r="Q111" s="79">
        <v>32108</v>
      </c>
      <c r="R111" s="83">
        <v>0.329986331075734</v>
      </c>
      <c r="S111" s="84">
        <v>0.27739432655358898</v>
      </c>
    </row>
    <row r="112" spans="1:19" ht="12.75" customHeight="1" x14ac:dyDescent="0.2">
      <c r="A112" s="96" t="s">
        <v>68</v>
      </c>
      <c r="B112" s="80">
        <v>106</v>
      </c>
      <c r="C112" s="80">
        <v>1983</v>
      </c>
      <c r="D112" s="80">
        <v>3518</v>
      </c>
      <c r="E112" s="80">
        <v>24609</v>
      </c>
      <c r="F112" s="79">
        <v>49354</v>
      </c>
      <c r="G112" s="80">
        <v>32482</v>
      </c>
      <c r="H112" s="83">
        <v>0.52839457973419202</v>
      </c>
      <c r="I112" s="84">
        <v>0.45254818536925301</v>
      </c>
      <c r="J112" s="91"/>
      <c r="K112" s="11" t="s">
        <v>68</v>
      </c>
      <c r="L112" s="80">
        <v>103</v>
      </c>
      <c r="M112" s="80">
        <v>1942</v>
      </c>
      <c r="N112" s="80">
        <v>3437</v>
      </c>
      <c r="O112" s="80">
        <v>24609</v>
      </c>
      <c r="P112" s="80">
        <v>49354</v>
      </c>
      <c r="Q112" s="80">
        <v>32482</v>
      </c>
      <c r="R112" s="83">
        <v>0.54643944619215101</v>
      </c>
      <c r="S112" s="84">
        <v>0.46888152082007201</v>
      </c>
    </row>
    <row r="113" spans="1:19" ht="12.75" customHeight="1" x14ac:dyDescent="0.2">
      <c r="A113" s="96" t="s">
        <v>84</v>
      </c>
      <c r="B113" s="80">
        <v>380</v>
      </c>
      <c r="C113" s="80">
        <v>9016</v>
      </c>
      <c r="D113" s="80">
        <v>17971</v>
      </c>
      <c r="E113" s="80">
        <v>133476</v>
      </c>
      <c r="F113" s="79">
        <v>335163</v>
      </c>
      <c r="G113" s="80">
        <v>176883</v>
      </c>
      <c r="H113" s="83">
        <v>0.63286415547986397</v>
      </c>
      <c r="I113" s="84">
        <v>0.60161981400141096</v>
      </c>
      <c r="J113" s="91"/>
      <c r="K113" s="11" t="s">
        <v>84</v>
      </c>
      <c r="L113" s="80">
        <v>354</v>
      </c>
      <c r="M113" s="80">
        <v>8712</v>
      </c>
      <c r="N113" s="80">
        <v>17303</v>
      </c>
      <c r="O113" s="80">
        <v>133476</v>
      </c>
      <c r="P113" s="80">
        <v>335163</v>
      </c>
      <c r="Q113" s="80">
        <v>176883</v>
      </c>
      <c r="R113" s="83">
        <v>0.657093502730413</v>
      </c>
      <c r="S113" s="84">
        <v>0.62694281134083696</v>
      </c>
    </row>
    <row r="114" spans="1:19" ht="12.75" customHeight="1" x14ac:dyDescent="0.2">
      <c r="A114" s="96" t="s">
        <v>85</v>
      </c>
      <c r="B114" s="80">
        <v>283</v>
      </c>
      <c r="C114" s="80">
        <v>10502</v>
      </c>
      <c r="D114" s="80">
        <v>20155</v>
      </c>
      <c r="E114" s="80">
        <v>114460</v>
      </c>
      <c r="F114" s="80">
        <v>230570</v>
      </c>
      <c r="G114" s="80">
        <v>134021</v>
      </c>
      <c r="H114" s="83">
        <v>0.411660451772627</v>
      </c>
      <c r="I114" s="84">
        <v>0.36902713646657798</v>
      </c>
      <c r="J114" s="91"/>
      <c r="K114" s="11" t="s">
        <v>85</v>
      </c>
      <c r="L114" s="80">
        <v>266</v>
      </c>
      <c r="M114" s="80">
        <v>9813</v>
      </c>
      <c r="N114" s="80">
        <v>18791</v>
      </c>
      <c r="O114" s="80">
        <v>114460</v>
      </c>
      <c r="P114" s="80">
        <v>230570</v>
      </c>
      <c r="Q114" s="80">
        <v>134021</v>
      </c>
      <c r="R114" s="83">
        <v>0.44957950775403099</v>
      </c>
      <c r="S114" s="84">
        <v>0.40514064918794401</v>
      </c>
    </row>
    <row r="115" spans="1:19" ht="12.75" customHeight="1" x14ac:dyDescent="0.2">
      <c r="A115" s="96" t="s">
        <v>86</v>
      </c>
      <c r="B115" s="80">
        <v>617</v>
      </c>
      <c r="C115" s="80">
        <v>15355</v>
      </c>
      <c r="D115" s="80">
        <v>32338</v>
      </c>
      <c r="E115" s="80">
        <v>203222</v>
      </c>
      <c r="F115" s="80">
        <v>449541</v>
      </c>
      <c r="G115" s="80">
        <v>250606</v>
      </c>
      <c r="H115" s="83">
        <v>0.52647766304975796</v>
      </c>
      <c r="I115" s="84">
        <v>0.44842979097795699</v>
      </c>
      <c r="J115" s="91"/>
      <c r="K115" s="11" t="s">
        <v>86</v>
      </c>
      <c r="L115" s="80">
        <v>563</v>
      </c>
      <c r="M115" s="80">
        <v>14041</v>
      </c>
      <c r="N115" s="80">
        <v>29559</v>
      </c>
      <c r="O115" s="80">
        <v>203222</v>
      </c>
      <c r="P115" s="80">
        <v>449541</v>
      </c>
      <c r="Q115" s="80">
        <v>250606</v>
      </c>
      <c r="R115" s="83">
        <v>0.58043835248394304</v>
      </c>
      <c r="S115" s="84">
        <v>0.495410569190808</v>
      </c>
    </row>
    <row r="116" spans="1:19" ht="12.75" customHeight="1" x14ac:dyDescent="0.2">
      <c r="A116" s="96" t="s">
        <v>87</v>
      </c>
      <c r="B116" s="82">
        <v>59</v>
      </c>
      <c r="C116" s="79">
        <v>1077</v>
      </c>
      <c r="D116" s="79">
        <v>2001</v>
      </c>
      <c r="E116" s="79">
        <v>17284</v>
      </c>
      <c r="F116" s="79">
        <v>28060</v>
      </c>
      <c r="G116" s="79">
        <v>17297</v>
      </c>
      <c r="H116" s="83">
        <v>0.518075897804535</v>
      </c>
      <c r="I116" s="84">
        <v>0.45235446792732698</v>
      </c>
      <c r="J116" s="91"/>
      <c r="K116" s="11" t="s">
        <v>87</v>
      </c>
      <c r="L116" s="80">
        <v>55</v>
      </c>
      <c r="M116" s="80">
        <v>1042</v>
      </c>
      <c r="N116" s="80">
        <v>1945</v>
      </c>
      <c r="O116" s="80">
        <v>17284</v>
      </c>
      <c r="P116" s="80">
        <v>28060</v>
      </c>
      <c r="Q116" s="80">
        <v>17297</v>
      </c>
      <c r="R116" s="83">
        <v>0.53717391304347795</v>
      </c>
      <c r="S116" s="84">
        <v>0.46695844635636002</v>
      </c>
    </row>
    <row r="117" spans="1:19" ht="12.75" customHeight="1" x14ac:dyDescent="0.2">
      <c r="A117" s="96" t="s">
        <v>88</v>
      </c>
      <c r="B117" s="80">
        <v>127</v>
      </c>
      <c r="C117" s="80">
        <v>10283</v>
      </c>
      <c r="D117" s="80">
        <v>16741</v>
      </c>
      <c r="E117" s="80">
        <v>50108</v>
      </c>
      <c r="F117" s="80">
        <v>99448</v>
      </c>
      <c r="G117" s="80">
        <v>72065</v>
      </c>
      <c r="H117" s="83">
        <v>0.22606996201058399</v>
      </c>
      <c r="I117" s="84">
        <v>0.19162535093483099</v>
      </c>
      <c r="J117" s="91"/>
      <c r="K117" s="11" t="s">
        <v>88</v>
      </c>
      <c r="L117" s="80">
        <v>111</v>
      </c>
      <c r="M117" s="80">
        <v>9200</v>
      </c>
      <c r="N117" s="80">
        <v>14915</v>
      </c>
      <c r="O117" s="80">
        <v>50108</v>
      </c>
      <c r="P117" s="80">
        <v>99448</v>
      </c>
      <c r="Q117" s="80">
        <v>72065</v>
      </c>
      <c r="R117" s="83">
        <v>0.26140436151535801</v>
      </c>
      <c r="S117" s="84">
        <v>0.22125663838885401</v>
      </c>
    </row>
    <row r="118" spans="1:19" ht="12.75" customHeight="1" x14ac:dyDescent="0.2">
      <c r="A118" s="97" t="s">
        <v>59</v>
      </c>
      <c r="B118" s="85">
        <v>68</v>
      </c>
      <c r="C118" s="81">
        <v>773</v>
      </c>
      <c r="D118" s="81">
        <v>1639</v>
      </c>
      <c r="E118" s="81">
        <v>9318</v>
      </c>
      <c r="F118" s="81">
        <v>14609</v>
      </c>
      <c r="G118" s="81">
        <v>8937</v>
      </c>
      <c r="H118" s="86">
        <v>0.37294996452864798</v>
      </c>
      <c r="I118" s="87">
        <v>0.28752780019287899</v>
      </c>
      <c r="J118" s="91"/>
      <c r="K118" s="30" t="s">
        <v>59</v>
      </c>
      <c r="L118" s="85">
        <v>65</v>
      </c>
      <c r="M118" s="81">
        <v>753</v>
      </c>
      <c r="N118" s="81">
        <v>1600</v>
      </c>
      <c r="O118" s="81">
        <v>9318</v>
      </c>
      <c r="P118" s="81">
        <v>14609</v>
      </c>
      <c r="Q118" s="81">
        <v>8937</v>
      </c>
      <c r="R118" s="86">
        <v>0.39984788152655398</v>
      </c>
      <c r="S118" s="87">
        <v>0.30535930772124897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7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7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4629</v>
      </c>
      <c r="C121" s="52">
        <v>142237</v>
      </c>
      <c r="D121" s="52">
        <v>278128</v>
      </c>
      <c r="E121" s="52">
        <v>1539928</v>
      </c>
      <c r="F121" s="52">
        <v>3361942</v>
      </c>
      <c r="G121" s="52">
        <v>1913067</v>
      </c>
      <c r="H121" s="22">
        <v>0.433866284508795</v>
      </c>
      <c r="I121" s="23">
        <v>0.38992745043822902</v>
      </c>
      <c r="J121" s="98"/>
      <c r="K121" s="28" t="s">
        <v>5</v>
      </c>
      <c r="L121" s="52">
        <v>4286</v>
      </c>
      <c r="M121" s="52">
        <v>129465</v>
      </c>
      <c r="N121" s="52">
        <v>253679</v>
      </c>
      <c r="O121" s="52">
        <v>1539928</v>
      </c>
      <c r="P121" s="52">
        <v>3361942</v>
      </c>
      <c r="Q121" s="52">
        <v>1913067</v>
      </c>
      <c r="R121" s="22">
        <v>0.48388416122769201</v>
      </c>
      <c r="S121" s="23">
        <v>0.43397115629749899</v>
      </c>
    </row>
    <row r="122" spans="1:19" ht="12.75" customHeight="1" x14ac:dyDescent="0.2">
      <c r="A122" s="12" t="s">
        <v>74</v>
      </c>
      <c r="B122" s="82">
        <v>299</v>
      </c>
      <c r="C122" s="79">
        <v>17165</v>
      </c>
      <c r="D122" s="79">
        <v>30696</v>
      </c>
      <c r="E122" s="79">
        <v>88676</v>
      </c>
      <c r="F122" s="79">
        <v>164240</v>
      </c>
      <c r="G122" s="79">
        <v>111805</v>
      </c>
      <c r="H122" s="83">
        <v>0.210114354979657</v>
      </c>
      <c r="I122" s="84">
        <v>0.17259787972794599</v>
      </c>
      <c r="J122" s="91"/>
      <c r="K122" s="12" t="s">
        <v>74</v>
      </c>
      <c r="L122" s="82">
        <v>268</v>
      </c>
      <c r="M122" s="79">
        <v>15202</v>
      </c>
      <c r="N122" s="79">
        <v>27071</v>
      </c>
      <c r="O122" s="79">
        <v>88676</v>
      </c>
      <c r="P122" s="79">
        <v>164240</v>
      </c>
      <c r="Q122" s="79">
        <v>111805</v>
      </c>
      <c r="R122" s="83">
        <v>0.23925692433784701</v>
      </c>
      <c r="S122" s="84">
        <v>0.197358301930324</v>
      </c>
    </row>
    <row r="123" spans="1:19" ht="12.75" customHeight="1" x14ac:dyDescent="0.2">
      <c r="A123" s="11" t="s">
        <v>54</v>
      </c>
      <c r="B123" s="80">
        <v>675</v>
      </c>
      <c r="C123" s="80">
        <v>18396</v>
      </c>
      <c r="D123" s="80">
        <v>36728</v>
      </c>
      <c r="E123" s="80">
        <v>255247</v>
      </c>
      <c r="F123" s="80">
        <v>533385</v>
      </c>
      <c r="G123" s="80">
        <v>301599</v>
      </c>
      <c r="H123" s="83">
        <v>0.52886497064579296</v>
      </c>
      <c r="I123" s="84">
        <v>0.46847004307164802</v>
      </c>
      <c r="J123" s="91"/>
      <c r="K123" s="11" t="s">
        <v>54</v>
      </c>
      <c r="L123" s="80">
        <v>646</v>
      </c>
      <c r="M123" s="80">
        <v>17424</v>
      </c>
      <c r="N123" s="80">
        <v>34801</v>
      </c>
      <c r="O123" s="80">
        <v>255247</v>
      </c>
      <c r="P123" s="80">
        <v>533385</v>
      </c>
      <c r="Q123" s="80">
        <v>301599</v>
      </c>
      <c r="R123" s="83">
        <v>0.56602275734321295</v>
      </c>
      <c r="S123" s="84">
        <v>0.50099375008218605</v>
      </c>
    </row>
    <row r="124" spans="1:19" ht="12.75" customHeight="1" x14ac:dyDescent="0.2">
      <c r="A124" s="12" t="s">
        <v>60</v>
      </c>
      <c r="B124" s="82">
        <v>197</v>
      </c>
      <c r="C124" s="79">
        <v>7257</v>
      </c>
      <c r="D124" s="79">
        <v>13738</v>
      </c>
      <c r="E124" s="79">
        <v>79369</v>
      </c>
      <c r="F124" s="79">
        <v>149436</v>
      </c>
      <c r="G124" s="79">
        <v>87604</v>
      </c>
      <c r="H124" s="83">
        <v>0.38940822431734401</v>
      </c>
      <c r="I124" s="84">
        <v>0.35088922179591298</v>
      </c>
      <c r="J124" s="91"/>
      <c r="K124" s="12" t="s">
        <v>60</v>
      </c>
      <c r="L124" s="82">
        <v>187</v>
      </c>
      <c r="M124" s="79">
        <v>6615</v>
      </c>
      <c r="N124" s="79">
        <v>12440</v>
      </c>
      <c r="O124" s="79">
        <v>79369</v>
      </c>
      <c r="P124" s="79">
        <v>149436</v>
      </c>
      <c r="Q124" s="79">
        <v>87604</v>
      </c>
      <c r="R124" s="83">
        <v>0.44106555767575101</v>
      </c>
      <c r="S124" s="84">
        <v>0.39987155816007097</v>
      </c>
    </row>
    <row r="125" spans="1:19" ht="12.75" customHeight="1" x14ac:dyDescent="0.2">
      <c r="A125" s="11" t="s">
        <v>70</v>
      </c>
      <c r="B125" s="80">
        <v>74</v>
      </c>
      <c r="C125" s="80">
        <v>1415</v>
      </c>
      <c r="D125" s="80">
        <v>2894</v>
      </c>
      <c r="E125" s="80">
        <v>24107</v>
      </c>
      <c r="F125" s="80">
        <v>39379</v>
      </c>
      <c r="G125" s="80">
        <v>23749</v>
      </c>
      <c r="H125" s="83">
        <v>0.54141114783996303</v>
      </c>
      <c r="I125" s="84">
        <v>0.43893929598501902</v>
      </c>
      <c r="J125" s="91"/>
      <c r="K125" s="12" t="s">
        <v>70</v>
      </c>
      <c r="L125" s="82">
        <v>67</v>
      </c>
      <c r="M125" s="79">
        <v>1330</v>
      </c>
      <c r="N125" s="79">
        <v>2727</v>
      </c>
      <c r="O125" s="79">
        <v>24107</v>
      </c>
      <c r="P125" s="79">
        <v>39379</v>
      </c>
      <c r="Q125" s="79">
        <v>23749</v>
      </c>
      <c r="R125" s="83">
        <v>0.59286534524938805</v>
      </c>
      <c r="S125" s="84">
        <v>0.48040160544582799</v>
      </c>
    </row>
    <row r="126" spans="1:19" ht="12.75" customHeight="1" x14ac:dyDescent="0.2">
      <c r="A126" s="12" t="s">
        <v>65</v>
      </c>
      <c r="B126" s="82">
        <v>90</v>
      </c>
      <c r="C126" s="79">
        <v>2008</v>
      </c>
      <c r="D126" s="79">
        <v>3992</v>
      </c>
      <c r="E126" s="79">
        <v>28323</v>
      </c>
      <c r="F126" s="79">
        <v>61189</v>
      </c>
      <c r="G126" s="79">
        <v>27888</v>
      </c>
      <c r="H126" s="83">
        <v>0.44801439403675603</v>
      </c>
      <c r="I126" s="84">
        <v>0.49444857456849201</v>
      </c>
      <c r="J126" s="91"/>
      <c r="K126" s="12" t="s">
        <v>65</v>
      </c>
      <c r="L126" s="82">
        <v>87</v>
      </c>
      <c r="M126" s="79">
        <v>1963</v>
      </c>
      <c r="N126" s="79">
        <v>3780</v>
      </c>
      <c r="O126" s="79">
        <v>28323</v>
      </c>
      <c r="P126" s="79">
        <v>61189</v>
      </c>
      <c r="Q126" s="79">
        <v>27888</v>
      </c>
      <c r="R126" s="83">
        <v>0.46721393868319699</v>
      </c>
      <c r="S126" s="84">
        <v>0.53288453834497396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4313</v>
      </c>
      <c r="E127" s="80">
        <v>23490</v>
      </c>
      <c r="F127" s="80">
        <v>46071</v>
      </c>
      <c r="G127" s="80">
        <v>26400</v>
      </c>
      <c r="H127" s="83">
        <v>0.40341681820265601</v>
      </c>
      <c r="I127" s="84">
        <v>0.34457715982438702</v>
      </c>
      <c r="J127" s="91"/>
      <c r="K127" s="11" t="s">
        <v>63</v>
      </c>
      <c r="L127" s="80">
        <v>55</v>
      </c>
      <c r="M127" s="80">
        <v>1818</v>
      </c>
      <c r="N127" s="80">
        <v>3730</v>
      </c>
      <c r="O127" s="80">
        <v>23490</v>
      </c>
      <c r="P127" s="80">
        <v>46071</v>
      </c>
      <c r="Q127" s="80">
        <v>26400</v>
      </c>
      <c r="R127" s="83">
        <v>0.47132757266300102</v>
      </c>
      <c r="S127" s="84">
        <v>0.400833492839618</v>
      </c>
    </row>
    <row r="128" spans="1:19" ht="12.75" customHeight="1" x14ac:dyDescent="0.2">
      <c r="A128" s="12" t="s">
        <v>62</v>
      </c>
      <c r="B128" s="82">
        <v>42</v>
      </c>
      <c r="C128" s="79">
        <v>1169</v>
      </c>
      <c r="D128" s="79">
        <v>2578</v>
      </c>
      <c r="E128" s="79">
        <v>16422</v>
      </c>
      <c r="F128" s="79">
        <v>28004</v>
      </c>
      <c r="G128" s="79">
        <v>15442</v>
      </c>
      <c r="H128" s="83">
        <v>0.42611551091365701</v>
      </c>
      <c r="I128" s="84">
        <v>0.35040916939863398</v>
      </c>
      <c r="J128" s="91"/>
      <c r="K128" s="12" t="s">
        <v>62</v>
      </c>
      <c r="L128" s="82">
        <v>40</v>
      </c>
      <c r="M128" s="79">
        <v>1156</v>
      </c>
      <c r="N128" s="79">
        <v>2552</v>
      </c>
      <c r="O128" s="79">
        <v>16422</v>
      </c>
      <c r="P128" s="79">
        <v>28004</v>
      </c>
      <c r="Q128" s="79">
        <v>15442</v>
      </c>
      <c r="R128" s="83">
        <v>0.435317001663237</v>
      </c>
      <c r="S128" s="84">
        <v>0.358988821659317</v>
      </c>
    </row>
    <row r="129" spans="1:19" ht="12.75" customHeight="1" x14ac:dyDescent="0.2">
      <c r="A129" s="11" t="s">
        <v>57</v>
      </c>
      <c r="B129" s="80">
        <v>42</v>
      </c>
      <c r="C129" s="80">
        <v>686</v>
      </c>
      <c r="D129" s="80">
        <v>1538</v>
      </c>
      <c r="E129" s="80">
        <v>8091</v>
      </c>
      <c r="F129" s="80">
        <v>17697</v>
      </c>
      <c r="G129" s="80">
        <v>9160</v>
      </c>
      <c r="H129" s="83">
        <v>0.43073450578388001</v>
      </c>
      <c r="I129" s="84">
        <v>0.37117748227694097</v>
      </c>
      <c r="J129" s="91"/>
      <c r="K129" s="11" t="s">
        <v>57</v>
      </c>
      <c r="L129" s="80">
        <v>37</v>
      </c>
      <c r="M129" s="80">
        <v>611</v>
      </c>
      <c r="N129" s="80">
        <v>1376</v>
      </c>
      <c r="O129" s="80">
        <v>8091</v>
      </c>
      <c r="P129" s="80">
        <v>17697</v>
      </c>
      <c r="Q129" s="80">
        <v>9160</v>
      </c>
      <c r="R129" s="83">
        <v>0.50019112106154096</v>
      </c>
      <c r="S129" s="84">
        <v>0.43077260113918497</v>
      </c>
    </row>
    <row r="130" spans="1:19" ht="12.75" customHeight="1" x14ac:dyDescent="0.2">
      <c r="A130" s="11" t="s">
        <v>73</v>
      </c>
      <c r="B130" s="80">
        <v>27</v>
      </c>
      <c r="C130" s="80">
        <v>1196</v>
      </c>
      <c r="D130" s="80">
        <v>1979</v>
      </c>
      <c r="E130" s="80">
        <v>6288</v>
      </c>
      <c r="F130" s="80">
        <v>15540</v>
      </c>
      <c r="G130" s="80">
        <v>11292</v>
      </c>
      <c r="H130" s="83">
        <v>0.30456359909375302</v>
      </c>
      <c r="I130" s="84">
        <v>0.25330486234494498</v>
      </c>
      <c r="J130" s="91"/>
      <c r="K130" s="11" t="s">
        <v>73</v>
      </c>
      <c r="L130" s="80">
        <v>26</v>
      </c>
      <c r="M130" s="80">
        <v>1193</v>
      </c>
      <c r="N130" s="80">
        <v>1973</v>
      </c>
      <c r="O130" s="80">
        <v>6288</v>
      </c>
      <c r="P130" s="80">
        <v>15540</v>
      </c>
      <c r="Q130" s="80">
        <v>11292</v>
      </c>
      <c r="R130" s="83">
        <v>0.30596650951064902</v>
      </c>
      <c r="S130" s="84">
        <v>0.25471651723516198</v>
      </c>
    </row>
    <row r="131" spans="1:19" ht="12.75" customHeight="1" x14ac:dyDescent="0.2">
      <c r="A131" s="12" t="s">
        <v>83</v>
      </c>
      <c r="B131" s="82">
        <v>105</v>
      </c>
      <c r="C131" s="79">
        <v>2095</v>
      </c>
      <c r="D131" s="79">
        <v>4316</v>
      </c>
      <c r="E131" s="79">
        <v>30410</v>
      </c>
      <c r="F131" s="79">
        <v>52909</v>
      </c>
      <c r="G131" s="79">
        <v>30822</v>
      </c>
      <c r="H131" s="83">
        <v>0.474586188313188</v>
      </c>
      <c r="I131" s="84">
        <v>0.395445304792371</v>
      </c>
      <c r="J131" s="91"/>
      <c r="K131" s="12" t="s">
        <v>83</v>
      </c>
      <c r="L131" s="82">
        <v>102</v>
      </c>
      <c r="M131" s="79">
        <v>1928</v>
      </c>
      <c r="N131" s="79">
        <v>4040</v>
      </c>
      <c r="O131" s="79">
        <v>30410</v>
      </c>
      <c r="P131" s="79">
        <v>52909</v>
      </c>
      <c r="Q131" s="79">
        <v>30822</v>
      </c>
      <c r="R131" s="83">
        <v>0.521108424772178</v>
      </c>
      <c r="S131" s="84">
        <v>0.43000414489243599</v>
      </c>
    </row>
    <row r="132" spans="1:19" ht="12.75" customHeight="1" x14ac:dyDescent="0.2">
      <c r="A132" s="12" t="s">
        <v>66</v>
      </c>
      <c r="B132" s="82">
        <v>78</v>
      </c>
      <c r="C132" s="79">
        <v>1859</v>
      </c>
      <c r="D132" s="79">
        <v>3446</v>
      </c>
      <c r="E132" s="79">
        <v>21308</v>
      </c>
      <c r="F132" s="79">
        <v>38304</v>
      </c>
      <c r="G132" s="79">
        <v>25174</v>
      </c>
      <c r="H132" s="83">
        <v>0.43682868000485903</v>
      </c>
      <c r="I132" s="84">
        <v>0.35856439443581201</v>
      </c>
      <c r="J132" s="91"/>
      <c r="K132" s="12" t="s">
        <v>66</v>
      </c>
      <c r="L132" s="82">
        <v>74</v>
      </c>
      <c r="M132" s="79">
        <v>1817</v>
      </c>
      <c r="N132" s="79">
        <v>3375</v>
      </c>
      <c r="O132" s="79">
        <v>21308</v>
      </c>
      <c r="P132" s="79">
        <v>38304</v>
      </c>
      <c r="Q132" s="79">
        <v>25174</v>
      </c>
      <c r="R132" s="83">
        <v>0.45151917351221399</v>
      </c>
      <c r="S132" s="84">
        <v>0.37006907878846401</v>
      </c>
    </row>
    <row r="133" spans="1:19" ht="12.75" customHeight="1" x14ac:dyDescent="0.2">
      <c r="A133" s="12" t="s">
        <v>53</v>
      </c>
      <c r="B133" s="82">
        <v>65</v>
      </c>
      <c r="C133" s="79">
        <v>4403</v>
      </c>
      <c r="D133" s="79">
        <v>8979</v>
      </c>
      <c r="E133" s="79">
        <v>34054</v>
      </c>
      <c r="F133" s="79">
        <v>55610</v>
      </c>
      <c r="G133" s="79">
        <v>35210</v>
      </c>
      <c r="H133" s="83">
        <v>0.25796194676650103</v>
      </c>
      <c r="I133" s="84">
        <v>0.19978516179328801</v>
      </c>
      <c r="J133" s="91"/>
      <c r="K133" s="12" t="s">
        <v>53</v>
      </c>
      <c r="L133" s="82">
        <v>59</v>
      </c>
      <c r="M133" s="79">
        <v>4057</v>
      </c>
      <c r="N133" s="79">
        <v>8185</v>
      </c>
      <c r="O133" s="79">
        <v>34054</v>
      </c>
      <c r="P133" s="79">
        <v>55610</v>
      </c>
      <c r="Q133" s="79">
        <v>35210</v>
      </c>
      <c r="R133" s="83">
        <v>0.28828282993687399</v>
      </c>
      <c r="S133" s="84">
        <v>0.22562125976265299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8462</v>
      </c>
      <c r="F134" s="80">
        <v>15078</v>
      </c>
      <c r="G134" s="80">
        <v>10447</v>
      </c>
      <c r="H134" s="83">
        <v>0.27851239669421501</v>
      </c>
      <c r="I134" s="84">
        <v>0.219093286835222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8462</v>
      </c>
      <c r="P134" s="80">
        <v>15078</v>
      </c>
      <c r="Q134" s="80">
        <v>10447</v>
      </c>
      <c r="R134" s="83">
        <v>0.28485344239945498</v>
      </c>
      <c r="S134" s="84">
        <v>0.223915174195848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8772</v>
      </c>
      <c r="F135" s="79">
        <v>12330</v>
      </c>
      <c r="G135" s="79">
        <v>7679</v>
      </c>
      <c r="H135" s="83">
        <v>0.39318996415770602</v>
      </c>
      <c r="I135" s="84">
        <v>0.32628542697610402</v>
      </c>
      <c r="J135" s="91"/>
      <c r="K135" s="12" t="s">
        <v>64</v>
      </c>
      <c r="L135" s="82">
        <v>22</v>
      </c>
      <c r="M135" s="79">
        <v>451</v>
      </c>
      <c r="N135" s="79">
        <v>869</v>
      </c>
      <c r="O135" s="79">
        <v>8772</v>
      </c>
      <c r="P135" s="79">
        <v>12330</v>
      </c>
      <c r="Q135" s="79">
        <v>7679</v>
      </c>
      <c r="R135" s="83">
        <v>0.56079748776747196</v>
      </c>
      <c r="S135" s="84">
        <v>0.46734639730129302</v>
      </c>
    </row>
    <row r="136" spans="1:19" ht="12.75" customHeight="1" x14ac:dyDescent="0.2">
      <c r="A136" s="11" t="s">
        <v>50</v>
      </c>
      <c r="B136" s="80">
        <v>49</v>
      </c>
      <c r="C136" s="80">
        <v>722</v>
      </c>
      <c r="D136" s="80">
        <v>1339</v>
      </c>
      <c r="E136" s="80">
        <v>7748</v>
      </c>
      <c r="F136" s="80">
        <v>14187</v>
      </c>
      <c r="G136" s="80">
        <v>9274</v>
      </c>
      <c r="H136" s="83">
        <v>0.41435081762130299</v>
      </c>
      <c r="I136" s="84">
        <v>0.34178130044086802</v>
      </c>
      <c r="J136" s="91"/>
      <c r="K136" s="11" t="s">
        <v>50</v>
      </c>
      <c r="L136" s="80">
        <v>46</v>
      </c>
      <c r="M136" s="80">
        <v>701</v>
      </c>
      <c r="N136" s="80">
        <v>1270</v>
      </c>
      <c r="O136" s="80">
        <v>7748</v>
      </c>
      <c r="P136" s="80">
        <v>14187</v>
      </c>
      <c r="Q136" s="80">
        <v>9274</v>
      </c>
      <c r="R136" s="83">
        <v>0.43566495983464099</v>
      </c>
      <c r="S136" s="84">
        <v>0.36799647229715698</v>
      </c>
    </row>
    <row r="137" spans="1:19" ht="12.75" customHeight="1" x14ac:dyDescent="0.2">
      <c r="A137" s="12" t="s">
        <v>51</v>
      </c>
      <c r="B137" s="82">
        <v>40</v>
      </c>
      <c r="C137" s="79">
        <v>651</v>
      </c>
      <c r="D137" s="79">
        <v>2050</v>
      </c>
      <c r="E137" s="79">
        <v>18071</v>
      </c>
      <c r="F137" s="79">
        <v>33348</v>
      </c>
      <c r="G137" s="79">
        <v>15784</v>
      </c>
      <c r="H137" s="83">
        <v>0.78212179773053903</v>
      </c>
      <c r="I137" s="84">
        <v>0.52475216365066901</v>
      </c>
      <c r="J137" s="91"/>
      <c r="K137" s="12" t="s">
        <v>51</v>
      </c>
      <c r="L137" s="82">
        <v>40</v>
      </c>
      <c r="M137" s="79">
        <v>651</v>
      </c>
      <c r="N137" s="79">
        <v>2050</v>
      </c>
      <c r="O137" s="79">
        <v>18071</v>
      </c>
      <c r="P137" s="79">
        <v>33348</v>
      </c>
      <c r="Q137" s="79">
        <v>15784</v>
      </c>
      <c r="R137" s="83">
        <v>0.79560461716820396</v>
      </c>
      <c r="S137" s="84">
        <v>0.53082469796093801</v>
      </c>
    </row>
    <row r="138" spans="1:19" ht="12.75" customHeight="1" x14ac:dyDescent="0.2">
      <c r="A138" s="12" t="s">
        <v>67</v>
      </c>
      <c r="B138" s="82">
        <v>217</v>
      </c>
      <c r="C138" s="79">
        <v>4693</v>
      </c>
      <c r="D138" s="79">
        <v>9166</v>
      </c>
      <c r="E138" s="79">
        <v>43503</v>
      </c>
      <c r="F138" s="79">
        <v>89160</v>
      </c>
      <c r="G138" s="79">
        <v>54694</v>
      </c>
      <c r="H138" s="83">
        <v>0.37594770523016402</v>
      </c>
      <c r="I138" s="84">
        <v>0.31378235132643101</v>
      </c>
      <c r="J138" s="91"/>
      <c r="K138" s="12" t="s">
        <v>67</v>
      </c>
      <c r="L138" s="82">
        <v>203</v>
      </c>
      <c r="M138" s="79">
        <v>4272</v>
      </c>
      <c r="N138" s="79">
        <v>8286</v>
      </c>
      <c r="O138" s="79">
        <v>43503</v>
      </c>
      <c r="P138" s="79">
        <v>89160</v>
      </c>
      <c r="Q138" s="79">
        <v>54694</v>
      </c>
      <c r="R138" s="83">
        <v>0.42144601894018202</v>
      </c>
      <c r="S138" s="84">
        <v>0.35340703246699201</v>
      </c>
    </row>
    <row r="139" spans="1:19" ht="12.75" customHeight="1" x14ac:dyDescent="0.2">
      <c r="A139" s="12" t="s">
        <v>58</v>
      </c>
      <c r="B139" s="82">
        <v>697</v>
      </c>
      <c r="C139" s="79">
        <v>22097</v>
      </c>
      <c r="D139" s="79">
        <v>46747</v>
      </c>
      <c r="E139" s="79">
        <v>254083</v>
      </c>
      <c r="F139" s="79">
        <v>704121</v>
      </c>
      <c r="G139" s="79">
        <v>384415</v>
      </c>
      <c r="H139" s="83">
        <v>0.56118404629441698</v>
      </c>
      <c r="I139" s="84">
        <v>0.48588317207866399</v>
      </c>
      <c r="J139" s="91"/>
      <c r="K139" s="12" t="s">
        <v>58</v>
      </c>
      <c r="L139" s="82">
        <v>645</v>
      </c>
      <c r="M139" s="79">
        <v>20131</v>
      </c>
      <c r="N139" s="79">
        <v>42536</v>
      </c>
      <c r="O139" s="79">
        <v>254083</v>
      </c>
      <c r="P139" s="79">
        <v>704121</v>
      </c>
      <c r="Q139" s="79">
        <v>384415</v>
      </c>
      <c r="R139" s="83">
        <v>0.62438380238796398</v>
      </c>
      <c r="S139" s="84">
        <v>0.54083318547467196</v>
      </c>
    </row>
    <row r="140" spans="1:19" ht="12.75" customHeight="1" x14ac:dyDescent="0.2">
      <c r="A140" s="12" t="s">
        <v>49</v>
      </c>
      <c r="B140" s="82">
        <v>150</v>
      </c>
      <c r="C140" s="79">
        <v>3638</v>
      </c>
      <c r="D140" s="79">
        <v>6057</v>
      </c>
      <c r="E140" s="79">
        <v>21298</v>
      </c>
      <c r="F140" s="79">
        <v>43869</v>
      </c>
      <c r="G140" s="79">
        <v>31084</v>
      </c>
      <c r="H140" s="83">
        <v>0.27562113178102099</v>
      </c>
      <c r="I140" s="84">
        <v>0.23363530332806101</v>
      </c>
      <c r="J140" s="91"/>
      <c r="K140" s="12" t="s">
        <v>49</v>
      </c>
      <c r="L140" s="82">
        <v>132</v>
      </c>
      <c r="M140" s="79">
        <v>3128</v>
      </c>
      <c r="N140" s="79">
        <v>5237</v>
      </c>
      <c r="O140" s="79">
        <v>21298</v>
      </c>
      <c r="P140" s="79">
        <v>43869</v>
      </c>
      <c r="Q140" s="79">
        <v>31084</v>
      </c>
      <c r="R140" s="83">
        <v>0.325978438692898</v>
      </c>
      <c r="S140" s="84">
        <v>0.27524438142324698</v>
      </c>
    </row>
    <row r="141" spans="1:19" ht="12.75" customHeight="1" x14ac:dyDescent="0.2">
      <c r="A141" s="11" t="s">
        <v>68</v>
      </c>
      <c r="B141" s="80">
        <v>106</v>
      </c>
      <c r="C141" s="80">
        <v>1941</v>
      </c>
      <c r="D141" s="80">
        <v>3441</v>
      </c>
      <c r="E141" s="80">
        <v>22789</v>
      </c>
      <c r="F141" s="80">
        <v>48866</v>
      </c>
      <c r="G141" s="80">
        <v>30648</v>
      </c>
      <c r="H141" s="83">
        <v>0.50934835718203098</v>
      </c>
      <c r="I141" s="84">
        <v>0.458100139681825</v>
      </c>
      <c r="J141" s="91"/>
      <c r="K141" s="11" t="s">
        <v>68</v>
      </c>
      <c r="L141" s="80">
        <v>103</v>
      </c>
      <c r="M141" s="80">
        <v>1900</v>
      </c>
      <c r="N141" s="80">
        <v>3360</v>
      </c>
      <c r="O141" s="80">
        <v>22789</v>
      </c>
      <c r="P141" s="80">
        <v>48866</v>
      </c>
      <c r="Q141" s="80">
        <v>30648</v>
      </c>
      <c r="R141" s="83">
        <v>0.53116117850953204</v>
      </c>
      <c r="S141" s="84">
        <v>0.47857170838719798</v>
      </c>
    </row>
    <row r="142" spans="1:19" ht="12.75" customHeight="1" x14ac:dyDescent="0.2">
      <c r="A142" s="11" t="s">
        <v>84</v>
      </c>
      <c r="B142" s="80">
        <v>381</v>
      </c>
      <c r="C142" s="80">
        <v>9010</v>
      </c>
      <c r="D142" s="80">
        <v>18054</v>
      </c>
      <c r="E142" s="80">
        <v>149535</v>
      </c>
      <c r="F142" s="80">
        <v>387726</v>
      </c>
      <c r="G142" s="80">
        <v>196031</v>
      </c>
      <c r="H142" s="83">
        <v>0.70184024918549304</v>
      </c>
      <c r="I142" s="84">
        <v>0.69277114891883496</v>
      </c>
      <c r="J142" s="91"/>
      <c r="K142" s="11" t="s">
        <v>84</v>
      </c>
      <c r="L142" s="80">
        <v>355</v>
      </c>
      <c r="M142" s="80">
        <v>8730</v>
      </c>
      <c r="N142" s="80">
        <v>17508</v>
      </c>
      <c r="O142" s="80">
        <v>149535</v>
      </c>
      <c r="P142" s="80">
        <v>387726</v>
      </c>
      <c r="Q142" s="80">
        <v>196031</v>
      </c>
      <c r="R142" s="83">
        <v>0.72711525550721301</v>
      </c>
      <c r="S142" s="84">
        <v>0.71721287973940095</v>
      </c>
    </row>
    <row r="143" spans="1:19" ht="12.75" customHeight="1" x14ac:dyDescent="0.2">
      <c r="A143" s="11" t="s">
        <v>85</v>
      </c>
      <c r="B143" s="80">
        <v>284</v>
      </c>
      <c r="C143" s="80">
        <v>10507</v>
      </c>
      <c r="D143" s="80">
        <v>20143</v>
      </c>
      <c r="E143" s="80">
        <v>115496</v>
      </c>
      <c r="F143" s="80">
        <v>231768</v>
      </c>
      <c r="G143" s="80">
        <v>133699</v>
      </c>
      <c r="H143" s="83">
        <v>0.41047596533186798</v>
      </c>
      <c r="I143" s="84">
        <v>0.37116552136097902</v>
      </c>
      <c r="J143" s="91"/>
      <c r="K143" s="11" t="s">
        <v>85</v>
      </c>
      <c r="L143" s="80">
        <v>262</v>
      </c>
      <c r="M143" s="80">
        <v>9568</v>
      </c>
      <c r="N143" s="80">
        <v>18328</v>
      </c>
      <c r="O143" s="80">
        <v>115496</v>
      </c>
      <c r="P143" s="80">
        <v>231768</v>
      </c>
      <c r="Q143" s="80">
        <v>133699</v>
      </c>
      <c r="R143" s="83">
        <v>0.46074823039651502</v>
      </c>
      <c r="S143" s="84">
        <v>0.41552909284538703</v>
      </c>
    </row>
    <row r="144" spans="1:19" ht="12.75" customHeight="1" x14ac:dyDescent="0.2">
      <c r="A144" s="11" t="s">
        <v>86</v>
      </c>
      <c r="B144" s="80">
        <v>618</v>
      </c>
      <c r="C144" s="80">
        <v>15385</v>
      </c>
      <c r="D144" s="80">
        <v>32404</v>
      </c>
      <c r="E144" s="80">
        <v>203827</v>
      </c>
      <c r="F144" s="80">
        <v>450702</v>
      </c>
      <c r="G144" s="80">
        <v>246052</v>
      </c>
      <c r="H144" s="83">
        <v>0.51590258630631003</v>
      </c>
      <c r="I144" s="84">
        <v>0.44867220693582199</v>
      </c>
      <c r="J144" s="91"/>
      <c r="K144" s="11" t="s">
        <v>86</v>
      </c>
      <c r="L144" s="80">
        <v>561</v>
      </c>
      <c r="M144" s="80">
        <v>13960</v>
      </c>
      <c r="N144" s="80">
        <v>29464</v>
      </c>
      <c r="O144" s="80">
        <v>203827</v>
      </c>
      <c r="P144" s="80">
        <v>450702</v>
      </c>
      <c r="Q144" s="80">
        <v>246052</v>
      </c>
      <c r="R144" s="83">
        <v>0.58062217271982897</v>
      </c>
      <c r="S144" s="84">
        <v>0.50446031827756699</v>
      </c>
    </row>
    <row r="145" spans="1:19" ht="12.75" customHeight="1" x14ac:dyDescent="0.2">
      <c r="A145" s="11" t="s">
        <v>87</v>
      </c>
      <c r="B145" s="82">
        <v>59</v>
      </c>
      <c r="C145" s="79">
        <v>1080</v>
      </c>
      <c r="D145" s="79">
        <v>2001</v>
      </c>
      <c r="E145" s="79">
        <v>19273</v>
      </c>
      <c r="F145" s="79">
        <v>33462</v>
      </c>
      <c r="G145" s="79">
        <v>19635</v>
      </c>
      <c r="H145" s="83">
        <v>0.58646953405017899</v>
      </c>
      <c r="I145" s="84">
        <v>0.539439957440635</v>
      </c>
      <c r="J145" s="91"/>
      <c r="K145" s="11" t="s">
        <v>87</v>
      </c>
      <c r="L145" s="80">
        <v>53</v>
      </c>
      <c r="M145" s="80">
        <v>1022</v>
      </c>
      <c r="N145" s="80">
        <v>1910</v>
      </c>
      <c r="O145" s="80">
        <v>19273</v>
      </c>
      <c r="P145" s="80">
        <v>33462</v>
      </c>
      <c r="Q145" s="80">
        <v>19635</v>
      </c>
      <c r="R145" s="83">
        <v>0.62141975504003499</v>
      </c>
      <c r="S145" s="84">
        <v>0.56676829268292706</v>
      </c>
    </row>
    <row r="146" spans="1:19" ht="12.75" customHeight="1" x14ac:dyDescent="0.2">
      <c r="A146" s="11" t="s">
        <v>88</v>
      </c>
      <c r="B146" s="80">
        <v>126</v>
      </c>
      <c r="C146" s="80">
        <v>10139</v>
      </c>
      <c r="D146" s="80">
        <v>16453</v>
      </c>
      <c r="E146" s="80">
        <v>41027</v>
      </c>
      <c r="F146" s="80">
        <v>78128</v>
      </c>
      <c r="G146" s="80">
        <v>57024</v>
      </c>
      <c r="H146" s="83">
        <v>0.18142655794138901</v>
      </c>
      <c r="I146" s="84">
        <v>0.153179241750205</v>
      </c>
      <c r="J146" s="91"/>
      <c r="K146" s="11" t="s">
        <v>88</v>
      </c>
      <c r="L146" s="80">
        <v>102</v>
      </c>
      <c r="M146" s="80">
        <v>7881</v>
      </c>
      <c r="N146" s="80">
        <v>13007</v>
      </c>
      <c r="O146" s="80">
        <v>41027</v>
      </c>
      <c r="P146" s="80">
        <v>78128</v>
      </c>
      <c r="Q146" s="80">
        <v>57024</v>
      </c>
      <c r="R146" s="83">
        <v>0.23437731196054301</v>
      </c>
      <c r="S146" s="84">
        <v>0.194688236671999</v>
      </c>
    </row>
    <row r="147" spans="1:19" ht="12.75" customHeight="1" x14ac:dyDescent="0.2">
      <c r="A147" s="30" t="s">
        <v>59</v>
      </c>
      <c r="B147" s="85">
        <v>68</v>
      </c>
      <c r="C147" s="81">
        <v>774</v>
      </c>
      <c r="D147" s="81">
        <v>1637</v>
      </c>
      <c r="E147" s="81">
        <v>10259</v>
      </c>
      <c r="F147" s="81">
        <v>17433</v>
      </c>
      <c r="G147" s="81">
        <v>10456</v>
      </c>
      <c r="H147" s="86">
        <v>0.43577561056930902</v>
      </c>
      <c r="I147" s="87">
        <v>0.34352769621849599</v>
      </c>
      <c r="J147" s="91"/>
      <c r="K147" s="30" t="s">
        <v>59</v>
      </c>
      <c r="L147" s="85">
        <v>65</v>
      </c>
      <c r="M147" s="81">
        <v>754</v>
      </c>
      <c r="N147" s="81">
        <v>1598</v>
      </c>
      <c r="O147" s="81">
        <v>10259</v>
      </c>
      <c r="P147" s="81">
        <v>17433</v>
      </c>
      <c r="Q147" s="81">
        <v>10456</v>
      </c>
      <c r="R147" s="86">
        <v>0.457232814413154</v>
      </c>
      <c r="S147" s="87">
        <v>0.35884399250735899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9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9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4631</v>
      </c>
      <c r="C150" s="52">
        <v>142095</v>
      </c>
      <c r="D150" s="52">
        <v>277645</v>
      </c>
      <c r="E150" s="52">
        <v>716421</v>
      </c>
      <c r="F150" s="52">
        <v>1443065</v>
      </c>
      <c r="G150" s="52">
        <v>916043</v>
      </c>
      <c r="H150" s="22">
        <v>0.21488980376977801</v>
      </c>
      <c r="I150" s="23">
        <v>0.17325061379339299</v>
      </c>
      <c r="J150" s="98"/>
      <c r="K150" s="28" t="s">
        <v>5</v>
      </c>
      <c r="L150" s="52">
        <v>4086</v>
      </c>
      <c r="M150" s="52">
        <v>118664</v>
      </c>
      <c r="N150" s="52">
        <v>232610</v>
      </c>
      <c r="O150" s="52">
        <v>716421</v>
      </c>
      <c r="P150" s="52">
        <v>1443065</v>
      </c>
      <c r="Q150" s="52">
        <v>916043</v>
      </c>
      <c r="R150" s="22">
        <v>0.27454787893246702</v>
      </c>
      <c r="S150" s="23">
        <v>0.22135991700680899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17056</v>
      </c>
      <c r="D151" s="79">
        <v>30487</v>
      </c>
      <c r="E151" s="79">
        <v>57392</v>
      </c>
      <c r="F151" s="79">
        <v>106936</v>
      </c>
      <c r="G151" s="79">
        <v>78523</v>
      </c>
      <c r="H151" s="83">
        <v>0.153461147592245</v>
      </c>
      <c r="I151" s="84">
        <v>0.116919780015526</v>
      </c>
      <c r="J151" s="91"/>
      <c r="K151" s="12" t="s">
        <v>74</v>
      </c>
      <c r="L151" s="82">
        <v>262</v>
      </c>
      <c r="M151" s="79">
        <v>14166</v>
      </c>
      <c r="N151" s="79">
        <v>25286</v>
      </c>
      <c r="O151" s="79">
        <v>57392</v>
      </c>
      <c r="P151" s="79">
        <v>106936</v>
      </c>
      <c r="Q151" s="79">
        <v>78523</v>
      </c>
      <c r="R151" s="83">
        <v>0.19709340997226399</v>
      </c>
      <c r="S151" s="84">
        <v>0.150812477258817</v>
      </c>
    </row>
    <row r="152" spans="1:19" s="4" customFormat="1" ht="12.75" customHeight="1" x14ac:dyDescent="0.2">
      <c r="A152" s="11" t="s">
        <v>54</v>
      </c>
      <c r="B152" s="80">
        <v>678</v>
      </c>
      <c r="C152" s="80">
        <v>18385</v>
      </c>
      <c r="D152" s="80">
        <v>36665</v>
      </c>
      <c r="E152" s="80">
        <v>119178</v>
      </c>
      <c r="F152" s="80">
        <v>230373</v>
      </c>
      <c r="G152" s="80">
        <v>144679</v>
      </c>
      <c r="H152" s="83">
        <v>0.26231348019218598</v>
      </c>
      <c r="I152" s="84">
        <v>0.209439519978181</v>
      </c>
      <c r="J152" s="91"/>
      <c r="K152" s="11" t="s">
        <v>54</v>
      </c>
      <c r="L152" s="80">
        <v>634</v>
      </c>
      <c r="M152" s="80">
        <v>16583</v>
      </c>
      <c r="N152" s="80">
        <v>33275</v>
      </c>
      <c r="O152" s="80">
        <v>119178</v>
      </c>
      <c r="P152" s="80">
        <v>230373</v>
      </c>
      <c r="Q152" s="80">
        <v>144679</v>
      </c>
      <c r="R152" s="83">
        <v>0.30206843563463398</v>
      </c>
      <c r="S152" s="84">
        <v>0.239029947612689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7243</v>
      </c>
      <c r="D153" s="79">
        <v>13702</v>
      </c>
      <c r="E153" s="79">
        <v>36197</v>
      </c>
      <c r="F153" s="79">
        <v>70466</v>
      </c>
      <c r="G153" s="79">
        <v>46895</v>
      </c>
      <c r="H153" s="83">
        <v>0.21581757098807999</v>
      </c>
      <c r="I153" s="84">
        <v>0.171425096093028</v>
      </c>
      <c r="J153" s="91"/>
      <c r="K153" s="12" t="s">
        <v>60</v>
      </c>
      <c r="L153" s="82">
        <v>181</v>
      </c>
      <c r="M153" s="79">
        <v>6066</v>
      </c>
      <c r="N153" s="79">
        <v>11393</v>
      </c>
      <c r="O153" s="79">
        <v>36197</v>
      </c>
      <c r="P153" s="79">
        <v>70466</v>
      </c>
      <c r="Q153" s="79">
        <v>46895</v>
      </c>
      <c r="R153" s="83">
        <v>0.269944336033065</v>
      </c>
      <c r="S153" s="84">
        <v>0.21605462533995201</v>
      </c>
    </row>
    <row r="154" spans="1:19" s="4" customFormat="1" ht="12.75" customHeight="1" x14ac:dyDescent="0.2">
      <c r="A154" s="11" t="s">
        <v>70</v>
      </c>
      <c r="B154" s="80">
        <v>74</v>
      </c>
      <c r="C154" s="80">
        <v>1409</v>
      </c>
      <c r="D154" s="80">
        <v>2868</v>
      </c>
      <c r="E154" s="80">
        <v>10105</v>
      </c>
      <c r="F154" s="80">
        <v>17822</v>
      </c>
      <c r="G154" s="80">
        <v>10585</v>
      </c>
      <c r="H154" s="83">
        <v>0.25041400520463702</v>
      </c>
      <c r="I154" s="84">
        <v>0.20713621571362201</v>
      </c>
      <c r="J154" s="91"/>
      <c r="K154" s="12" t="s">
        <v>70</v>
      </c>
      <c r="L154" s="82">
        <v>67</v>
      </c>
      <c r="M154" s="79">
        <v>1295</v>
      </c>
      <c r="N154" s="79">
        <v>2642</v>
      </c>
      <c r="O154" s="79">
        <v>10105</v>
      </c>
      <c r="P154" s="79">
        <v>17822</v>
      </c>
      <c r="Q154" s="79">
        <v>10585</v>
      </c>
      <c r="R154" s="83">
        <v>0.284229746784458</v>
      </c>
      <c r="S154" s="84">
        <v>0.23591861588763999</v>
      </c>
    </row>
    <row r="155" spans="1:19" s="4" customFormat="1" ht="12.75" customHeight="1" x14ac:dyDescent="0.2">
      <c r="A155" s="12" t="s">
        <v>65</v>
      </c>
      <c r="B155" s="82">
        <v>89</v>
      </c>
      <c r="C155" s="79">
        <v>2004</v>
      </c>
      <c r="D155" s="79">
        <v>3986</v>
      </c>
      <c r="E155" s="79">
        <v>16816</v>
      </c>
      <c r="F155" s="79">
        <v>33706</v>
      </c>
      <c r="G155" s="79">
        <v>18760</v>
      </c>
      <c r="H155" s="83">
        <v>0.31204258150365899</v>
      </c>
      <c r="I155" s="84">
        <v>0.28186987790600398</v>
      </c>
      <c r="J155" s="91"/>
      <c r="K155" s="12" t="s">
        <v>65</v>
      </c>
      <c r="L155" s="82">
        <v>87</v>
      </c>
      <c r="M155" s="79">
        <v>1988</v>
      </c>
      <c r="N155" s="79">
        <v>3954</v>
      </c>
      <c r="O155" s="79">
        <v>16816</v>
      </c>
      <c r="P155" s="79">
        <v>33706</v>
      </c>
      <c r="Q155" s="79">
        <v>18760</v>
      </c>
      <c r="R155" s="83">
        <v>0.326550505665895</v>
      </c>
      <c r="S155" s="84">
        <v>0.29660591874268499</v>
      </c>
    </row>
    <row r="156" spans="1:19" ht="12.75" customHeight="1" x14ac:dyDescent="0.2">
      <c r="A156" s="11" t="s">
        <v>63</v>
      </c>
      <c r="B156" s="80">
        <v>64</v>
      </c>
      <c r="C156" s="80">
        <v>2110</v>
      </c>
      <c r="D156" s="80">
        <v>4327</v>
      </c>
      <c r="E156" s="80">
        <v>8951</v>
      </c>
      <c r="F156" s="80">
        <v>16870</v>
      </c>
      <c r="G156" s="80">
        <v>10484</v>
      </c>
      <c r="H156" s="83">
        <v>0.16562401263823101</v>
      </c>
      <c r="I156" s="84">
        <v>0.12995917109621799</v>
      </c>
      <c r="J156" s="91"/>
      <c r="K156" s="11" t="s">
        <v>63</v>
      </c>
      <c r="L156" s="80">
        <v>51</v>
      </c>
      <c r="M156" s="80">
        <v>1467</v>
      </c>
      <c r="N156" s="80">
        <v>2982</v>
      </c>
      <c r="O156" s="80">
        <v>8951</v>
      </c>
      <c r="P156" s="80">
        <v>16870</v>
      </c>
      <c r="Q156" s="80">
        <v>10484</v>
      </c>
      <c r="R156" s="83">
        <v>0.248206633679775</v>
      </c>
      <c r="S156" s="84">
        <v>0.19983179540635601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1168</v>
      </c>
      <c r="D157" s="79">
        <v>2577</v>
      </c>
      <c r="E157" s="79">
        <v>7234</v>
      </c>
      <c r="F157" s="79">
        <v>12175</v>
      </c>
      <c r="G157" s="79">
        <v>6972</v>
      </c>
      <c r="H157" s="83">
        <v>0.198972602739726</v>
      </c>
      <c r="I157" s="84">
        <v>0.15748286120812299</v>
      </c>
      <c r="J157" s="91"/>
      <c r="K157" s="12" t="s">
        <v>62</v>
      </c>
      <c r="L157" s="82">
        <v>37</v>
      </c>
      <c r="M157" s="79">
        <v>907</v>
      </c>
      <c r="N157" s="79">
        <v>2028</v>
      </c>
      <c r="O157" s="79">
        <v>7234</v>
      </c>
      <c r="P157" s="79">
        <v>12175</v>
      </c>
      <c r="Q157" s="79">
        <v>6972</v>
      </c>
      <c r="R157" s="83">
        <v>0.266015490861918</v>
      </c>
      <c r="S157" s="84">
        <v>0.211107643223748</v>
      </c>
    </row>
    <row r="158" spans="1:19" s="4" customFormat="1" ht="12.75" customHeight="1" x14ac:dyDescent="0.2">
      <c r="A158" s="11" t="s">
        <v>57</v>
      </c>
      <c r="B158" s="80">
        <v>42</v>
      </c>
      <c r="C158" s="80">
        <v>686</v>
      </c>
      <c r="D158" s="80">
        <v>1538</v>
      </c>
      <c r="E158" s="80">
        <v>4942</v>
      </c>
      <c r="F158" s="80">
        <v>9652</v>
      </c>
      <c r="G158" s="80">
        <v>4820</v>
      </c>
      <c r="H158" s="83">
        <v>0.234207968901846</v>
      </c>
      <c r="I158" s="84">
        <v>0.209189423493715</v>
      </c>
      <c r="J158" s="91"/>
      <c r="K158" s="11" t="s">
        <v>57</v>
      </c>
      <c r="L158" s="80">
        <v>35</v>
      </c>
      <c r="M158" s="80">
        <v>590</v>
      </c>
      <c r="N158" s="80">
        <v>1334</v>
      </c>
      <c r="O158" s="80">
        <v>4942</v>
      </c>
      <c r="P158" s="80">
        <v>9652</v>
      </c>
      <c r="Q158" s="80">
        <v>4820</v>
      </c>
      <c r="R158" s="83">
        <v>0.28576510345645301</v>
      </c>
      <c r="S158" s="84">
        <v>0.25386638611257201</v>
      </c>
    </row>
    <row r="159" spans="1:19" ht="12.75" customHeight="1" x14ac:dyDescent="0.2">
      <c r="A159" s="11" t="s">
        <v>73</v>
      </c>
      <c r="B159" s="80">
        <v>28</v>
      </c>
      <c r="C159" s="80">
        <v>1208</v>
      </c>
      <c r="D159" s="80">
        <v>2002</v>
      </c>
      <c r="E159" s="80">
        <v>3486</v>
      </c>
      <c r="F159" s="80">
        <v>7833</v>
      </c>
      <c r="G159" s="80">
        <v>5945</v>
      </c>
      <c r="H159" s="83">
        <v>0.16404525386313501</v>
      </c>
      <c r="I159" s="84">
        <v>0.13041958041957999</v>
      </c>
      <c r="J159" s="91"/>
      <c r="K159" s="11" t="s">
        <v>73</v>
      </c>
      <c r="L159" s="80">
        <v>26</v>
      </c>
      <c r="M159" s="80">
        <v>1129</v>
      </c>
      <c r="N159" s="80">
        <v>1887</v>
      </c>
      <c r="O159" s="80">
        <v>3486</v>
      </c>
      <c r="P159" s="80">
        <v>7833</v>
      </c>
      <c r="Q159" s="80">
        <v>5945</v>
      </c>
      <c r="R159" s="83">
        <v>0.17881312599633101</v>
      </c>
      <c r="S159" s="84">
        <v>0.14041660691237601</v>
      </c>
    </row>
    <row r="160" spans="1:19" s="4" customFormat="1" ht="12.75" customHeight="1" x14ac:dyDescent="0.2">
      <c r="A160" s="12" t="s">
        <v>83</v>
      </c>
      <c r="B160" s="82">
        <v>105</v>
      </c>
      <c r="C160" s="79">
        <v>2099</v>
      </c>
      <c r="D160" s="79">
        <v>4314</v>
      </c>
      <c r="E160" s="79">
        <v>16882</v>
      </c>
      <c r="F160" s="79">
        <v>27196</v>
      </c>
      <c r="G160" s="79">
        <v>16812</v>
      </c>
      <c r="H160" s="83">
        <v>0.26698427822772702</v>
      </c>
      <c r="I160" s="84">
        <v>0.21013753670221</v>
      </c>
      <c r="J160" s="91"/>
      <c r="K160" s="12" t="s">
        <v>83</v>
      </c>
      <c r="L160" s="82">
        <v>102</v>
      </c>
      <c r="M160" s="79">
        <v>1927</v>
      </c>
      <c r="N160" s="79">
        <v>4028</v>
      </c>
      <c r="O160" s="79">
        <v>16882</v>
      </c>
      <c r="P160" s="79">
        <v>27196</v>
      </c>
      <c r="Q160" s="79">
        <v>16812</v>
      </c>
      <c r="R160" s="83">
        <v>0.30209699735853801</v>
      </c>
      <c r="S160" s="84">
        <v>0.23345007553907399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1884</v>
      </c>
      <c r="D161" s="79">
        <v>3518</v>
      </c>
      <c r="E161" s="79">
        <v>11614</v>
      </c>
      <c r="F161" s="79">
        <v>23228</v>
      </c>
      <c r="G161" s="79">
        <v>16860</v>
      </c>
      <c r="H161" s="83">
        <v>0.29830148619957497</v>
      </c>
      <c r="I161" s="84">
        <v>0.22008717074095099</v>
      </c>
      <c r="J161" s="91"/>
      <c r="K161" s="12" t="s">
        <v>66</v>
      </c>
      <c r="L161" s="82">
        <v>76</v>
      </c>
      <c r="M161" s="79">
        <v>1851</v>
      </c>
      <c r="N161" s="79">
        <v>3466</v>
      </c>
      <c r="O161" s="79">
        <v>11614</v>
      </c>
      <c r="P161" s="79">
        <v>23228</v>
      </c>
      <c r="Q161" s="79">
        <v>16860</v>
      </c>
      <c r="R161" s="83">
        <v>0.306233653007847</v>
      </c>
      <c r="S161" s="84">
        <v>0.22523247583124101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4432</v>
      </c>
      <c r="D162" s="79">
        <v>9078</v>
      </c>
      <c r="E162" s="79">
        <v>17468</v>
      </c>
      <c r="F162" s="79">
        <v>30249</v>
      </c>
      <c r="G162" s="79">
        <v>22488</v>
      </c>
      <c r="H162" s="83">
        <v>0.16913357400722001</v>
      </c>
      <c r="I162" s="84">
        <v>0.11107072042300099</v>
      </c>
      <c r="J162" s="91"/>
      <c r="K162" s="12" t="s">
        <v>53</v>
      </c>
      <c r="L162" s="82">
        <v>54</v>
      </c>
      <c r="M162" s="79">
        <v>3746</v>
      </c>
      <c r="N162" s="79">
        <v>7344</v>
      </c>
      <c r="O162" s="79">
        <v>17468</v>
      </c>
      <c r="P162" s="79">
        <v>30249</v>
      </c>
      <c r="Q162" s="79">
        <v>22488</v>
      </c>
      <c r="R162" s="83">
        <v>0.20923935799023</v>
      </c>
      <c r="S162" s="84">
        <v>0.14434598370864499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4074</v>
      </c>
      <c r="F163" s="80">
        <v>8857</v>
      </c>
      <c r="G163" s="80">
        <v>6999</v>
      </c>
      <c r="H163" s="83">
        <v>0.19280991735537201</v>
      </c>
      <c r="I163" s="84">
        <v>0.132987987987988</v>
      </c>
      <c r="J163" s="91"/>
      <c r="K163" s="11" t="s">
        <v>52</v>
      </c>
      <c r="L163" s="80">
        <v>49</v>
      </c>
      <c r="M163" s="80">
        <v>1113</v>
      </c>
      <c r="N163" s="80">
        <v>1948</v>
      </c>
      <c r="O163" s="80">
        <v>4074</v>
      </c>
      <c r="P163" s="80">
        <v>8857</v>
      </c>
      <c r="Q163" s="80">
        <v>6999</v>
      </c>
      <c r="R163" s="83">
        <v>0.21200739102777699</v>
      </c>
      <c r="S163" s="84">
        <v>0.15313461737957701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631</v>
      </c>
      <c r="D164" s="79">
        <v>1221</v>
      </c>
      <c r="E164" s="79">
        <v>4210</v>
      </c>
      <c r="F164" s="79">
        <v>6071</v>
      </c>
      <c r="G164" s="79">
        <v>3755</v>
      </c>
      <c r="H164" s="83">
        <v>0.19836238774432099</v>
      </c>
      <c r="I164" s="84">
        <v>0.16573846573846601</v>
      </c>
      <c r="J164" s="91"/>
      <c r="K164" s="12" t="s">
        <v>64</v>
      </c>
      <c r="L164" s="82">
        <v>21</v>
      </c>
      <c r="M164" s="79">
        <v>422</v>
      </c>
      <c r="N164" s="79">
        <v>835</v>
      </c>
      <c r="O164" s="79">
        <v>4210</v>
      </c>
      <c r="P164" s="79">
        <v>6071</v>
      </c>
      <c r="Q164" s="79">
        <v>3755</v>
      </c>
      <c r="R164" s="83">
        <v>0.30015987210231798</v>
      </c>
      <c r="S164" s="84">
        <v>0.24487737979993501</v>
      </c>
    </row>
    <row r="165" spans="1:19" ht="12.75" customHeight="1" x14ac:dyDescent="0.2">
      <c r="A165" s="11" t="s">
        <v>50</v>
      </c>
      <c r="B165" s="80">
        <v>49</v>
      </c>
      <c r="C165" s="80">
        <v>722</v>
      </c>
      <c r="D165" s="80">
        <v>1339</v>
      </c>
      <c r="E165" s="80">
        <v>4970</v>
      </c>
      <c r="F165" s="80">
        <v>8737</v>
      </c>
      <c r="G165" s="80">
        <v>5503</v>
      </c>
      <c r="H165" s="83">
        <v>0.25406278855032299</v>
      </c>
      <c r="I165" s="84">
        <v>0.21750062235499101</v>
      </c>
      <c r="J165" s="91"/>
      <c r="K165" s="11" t="s">
        <v>50</v>
      </c>
      <c r="L165" s="80">
        <v>47</v>
      </c>
      <c r="M165" s="80">
        <v>709</v>
      </c>
      <c r="N165" s="80">
        <v>1289</v>
      </c>
      <c r="O165" s="80">
        <v>4970</v>
      </c>
      <c r="P165" s="80">
        <v>8737</v>
      </c>
      <c r="Q165" s="80">
        <v>5503</v>
      </c>
      <c r="R165" s="83">
        <v>0.26330143540669898</v>
      </c>
      <c r="S165" s="84">
        <v>0.23285006129737201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651</v>
      </c>
      <c r="D166" s="79">
        <v>2026</v>
      </c>
      <c r="E166" s="79">
        <v>10081</v>
      </c>
      <c r="F166" s="79">
        <v>18986</v>
      </c>
      <c r="G166" s="79">
        <v>10787</v>
      </c>
      <c r="H166" s="83">
        <v>0.55232974910394295</v>
      </c>
      <c r="I166" s="84">
        <v>0.31237249095097103</v>
      </c>
      <c r="J166" s="91"/>
      <c r="K166" s="12" t="s">
        <v>51</v>
      </c>
      <c r="L166" s="82">
        <v>40</v>
      </c>
      <c r="M166" s="79">
        <v>651</v>
      </c>
      <c r="N166" s="79">
        <v>2026</v>
      </c>
      <c r="O166" s="79">
        <v>10081</v>
      </c>
      <c r="P166" s="79">
        <v>18986</v>
      </c>
      <c r="Q166" s="79">
        <v>10787</v>
      </c>
      <c r="R166" s="83">
        <v>0.57143613921703695</v>
      </c>
      <c r="S166" s="84">
        <v>0.31926951082112798</v>
      </c>
    </row>
    <row r="167" spans="1:19" s="4" customFormat="1" ht="12.75" customHeight="1" x14ac:dyDescent="0.2">
      <c r="A167" s="12" t="s">
        <v>67</v>
      </c>
      <c r="B167" s="82">
        <v>217</v>
      </c>
      <c r="C167" s="79">
        <v>4700</v>
      </c>
      <c r="D167" s="79">
        <v>9169</v>
      </c>
      <c r="E167" s="79">
        <v>22873</v>
      </c>
      <c r="F167" s="79">
        <v>45993</v>
      </c>
      <c r="G167" s="79">
        <v>31939</v>
      </c>
      <c r="H167" s="83">
        <v>0.22651773049645399</v>
      </c>
      <c r="I167" s="84">
        <v>0.167204711527975</v>
      </c>
      <c r="J167" s="91"/>
      <c r="K167" s="12" t="s">
        <v>67</v>
      </c>
      <c r="L167" s="82">
        <v>195</v>
      </c>
      <c r="M167" s="79">
        <v>4144</v>
      </c>
      <c r="N167" s="79">
        <v>7979</v>
      </c>
      <c r="O167" s="79">
        <v>22873</v>
      </c>
      <c r="P167" s="79">
        <v>45993</v>
      </c>
      <c r="Q167" s="79">
        <v>31939</v>
      </c>
      <c r="R167" s="83">
        <v>0.26054361835772399</v>
      </c>
      <c r="S167" s="84">
        <v>0.195780709259709</v>
      </c>
    </row>
    <row r="168" spans="1:19" s="4" customFormat="1" ht="12.75" customHeight="1" x14ac:dyDescent="0.2">
      <c r="A168" s="12" t="s">
        <v>58</v>
      </c>
      <c r="B168" s="82">
        <v>696</v>
      </c>
      <c r="C168" s="79">
        <v>22124</v>
      </c>
      <c r="D168" s="79">
        <v>46712</v>
      </c>
      <c r="E168" s="79">
        <v>95813</v>
      </c>
      <c r="F168" s="79">
        <v>228241</v>
      </c>
      <c r="G168" s="79">
        <v>134015</v>
      </c>
      <c r="H168" s="83">
        <v>0.201914964141505</v>
      </c>
      <c r="I168" s="84">
        <v>0.162871068105269</v>
      </c>
      <c r="J168" s="91"/>
      <c r="K168" s="12" t="s">
        <v>58</v>
      </c>
      <c r="L168" s="82">
        <v>596</v>
      </c>
      <c r="M168" s="79">
        <v>17620</v>
      </c>
      <c r="N168" s="79">
        <v>37558</v>
      </c>
      <c r="O168" s="79">
        <v>95813</v>
      </c>
      <c r="P168" s="79">
        <v>228241</v>
      </c>
      <c r="Q168" s="79">
        <v>134015</v>
      </c>
      <c r="R168" s="83">
        <v>0.29438253584365198</v>
      </c>
      <c r="S168" s="84">
        <v>0.23437049146323799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3644</v>
      </c>
      <c r="D169" s="79">
        <v>6104</v>
      </c>
      <c r="E169" s="79">
        <v>14899</v>
      </c>
      <c r="F169" s="79">
        <v>30239</v>
      </c>
      <c r="G169" s="79">
        <v>22514</v>
      </c>
      <c r="H169" s="83">
        <v>0.20594584705451899</v>
      </c>
      <c r="I169" s="84">
        <v>0.165132153778943</v>
      </c>
      <c r="J169" s="91"/>
      <c r="K169" s="12" t="s">
        <v>49</v>
      </c>
      <c r="L169" s="82">
        <v>131</v>
      </c>
      <c r="M169" s="79">
        <v>3048</v>
      </c>
      <c r="N169" s="79">
        <v>5144</v>
      </c>
      <c r="O169" s="79">
        <v>14899</v>
      </c>
      <c r="P169" s="79">
        <v>30239</v>
      </c>
      <c r="Q169" s="79">
        <v>22514</v>
      </c>
      <c r="R169" s="83">
        <v>0.25307150163551101</v>
      </c>
      <c r="S169" s="84">
        <v>0.20183688317236101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1940</v>
      </c>
      <c r="D170" s="80">
        <v>3447</v>
      </c>
      <c r="E170" s="80">
        <v>14064</v>
      </c>
      <c r="F170" s="80">
        <v>30559</v>
      </c>
      <c r="G170" s="80">
        <v>21043</v>
      </c>
      <c r="H170" s="83">
        <v>0.36156357388316201</v>
      </c>
      <c r="I170" s="84">
        <v>0.29551300647906398</v>
      </c>
      <c r="J170" s="91"/>
      <c r="K170" s="11" t="s">
        <v>68</v>
      </c>
      <c r="L170" s="80">
        <v>101</v>
      </c>
      <c r="M170" s="80">
        <v>1870</v>
      </c>
      <c r="N170" s="80">
        <v>3313</v>
      </c>
      <c r="O170" s="80">
        <v>14064</v>
      </c>
      <c r="P170" s="80">
        <v>30559</v>
      </c>
      <c r="Q170" s="80">
        <v>21043</v>
      </c>
      <c r="R170" s="83">
        <v>0.37916681682222803</v>
      </c>
      <c r="S170" s="84">
        <v>0.31083692733338802</v>
      </c>
    </row>
    <row r="171" spans="1:19" s="4" customFormat="1" ht="12.75" customHeight="1" x14ac:dyDescent="0.2">
      <c r="A171" s="11" t="s">
        <v>84</v>
      </c>
      <c r="B171" s="80">
        <v>381</v>
      </c>
      <c r="C171" s="80">
        <v>9031</v>
      </c>
      <c r="D171" s="80">
        <v>18032</v>
      </c>
      <c r="E171" s="80">
        <v>76915</v>
      </c>
      <c r="F171" s="80">
        <v>180360</v>
      </c>
      <c r="G171" s="80">
        <v>104205</v>
      </c>
      <c r="H171" s="83">
        <v>0.384619643450338</v>
      </c>
      <c r="I171" s="84">
        <v>0.33340727595385999</v>
      </c>
      <c r="J171" s="91"/>
      <c r="K171" s="11" t="s">
        <v>84</v>
      </c>
      <c r="L171" s="80">
        <v>350</v>
      </c>
      <c r="M171" s="80">
        <v>8642</v>
      </c>
      <c r="N171" s="80">
        <v>17269</v>
      </c>
      <c r="O171" s="80">
        <v>76915</v>
      </c>
      <c r="P171" s="80">
        <v>180360</v>
      </c>
      <c r="Q171" s="80">
        <v>104205</v>
      </c>
      <c r="R171" s="83">
        <v>0.41226039997626301</v>
      </c>
      <c r="S171" s="84">
        <v>0.35700500590851603</v>
      </c>
    </row>
    <row r="172" spans="1:19" s="4" customFormat="1" ht="12.75" customHeight="1" x14ac:dyDescent="0.2">
      <c r="A172" s="11" t="s">
        <v>85</v>
      </c>
      <c r="B172" s="80">
        <v>285</v>
      </c>
      <c r="C172" s="80">
        <v>10496</v>
      </c>
      <c r="D172" s="80">
        <v>20125</v>
      </c>
      <c r="E172" s="80">
        <v>53036</v>
      </c>
      <c r="F172" s="80">
        <v>94971</v>
      </c>
      <c r="G172" s="80">
        <v>61019</v>
      </c>
      <c r="H172" s="83">
        <v>0.19378493394308899</v>
      </c>
      <c r="I172" s="84">
        <v>0.15730186335403701</v>
      </c>
      <c r="J172" s="91"/>
      <c r="K172" s="11" t="s">
        <v>85</v>
      </c>
      <c r="L172" s="80">
        <v>251</v>
      </c>
      <c r="M172" s="80">
        <v>8519</v>
      </c>
      <c r="N172" s="80">
        <v>16460</v>
      </c>
      <c r="O172" s="80">
        <v>53036</v>
      </c>
      <c r="P172" s="80">
        <v>94971</v>
      </c>
      <c r="Q172" s="80">
        <v>61019</v>
      </c>
      <c r="R172" s="83">
        <v>0.2510388125036</v>
      </c>
      <c r="S172" s="84">
        <v>0.20297329124447799</v>
      </c>
    </row>
    <row r="173" spans="1:19" s="4" customFormat="1" ht="12.75" customHeight="1" x14ac:dyDescent="0.2">
      <c r="A173" s="11" t="s">
        <v>86</v>
      </c>
      <c r="B173" s="80">
        <v>617</v>
      </c>
      <c r="C173" s="80">
        <v>15310</v>
      </c>
      <c r="D173" s="80">
        <v>32220</v>
      </c>
      <c r="E173" s="80">
        <v>66290</v>
      </c>
      <c r="F173" s="80">
        <v>131733</v>
      </c>
      <c r="G173" s="80">
        <v>79737</v>
      </c>
      <c r="H173" s="83">
        <v>0.17360548661005901</v>
      </c>
      <c r="I173" s="84">
        <v>0.13628491620111699</v>
      </c>
      <c r="J173" s="91"/>
      <c r="K173" s="11" t="s">
        <v>86</v>
      </c>
      <c r="L173" s="80">
        <v>488</v>
      </c>
      <c r="M173" s="80">
        <v>11583</v>
      </c>
      <c r="N173" s="80">
        <v>24448</v>
      </c>
      <c r="O173" s="80">
        <v>66290</v>
      </c>
      <c r="P173" s="80">
        <v>131733</v>
      </c>
      <c r="Q173" s="80">
        <v>79737</v>
      </c>
      <c r="R173" s="83">
        <v>0.26383323682686699</v>
      </c>
      <c r="S173" s="84">
        <v>0.20782468218834901</v>
      </c>
    </row>
    <row r="174" spans="1:19" ht="12.75" customHeight="1" x14ac:dyDescent="0.2">
      <c r="A174" s="11" t="s">
        <v>87</v>
      </c>
      <c r="B174" s="82">
        <v>60</v>
      </c>
      <c r="C174" s="79">
        <v>1087</v>
      </c>
      <c r="D174" s="79">
        <v>1939</v>
      </c>
      <c r="E174" s="79">
        <v>11105</v>
      </c>
      <c r="F174" s="79">
        <v>17193</v>
      </c>
      <c r="G174" s="79">
        <v>11047</v>
      </c>
      <c r="H174" s="83">
        <v>0.33876111622201799</v>
      </c>
      <c r="I174" s="84">
        <v>0.29556472408458001</v>
      </c>
      <c r="J174" s="91"/>
      <c r="K174" s="11" t="s">
        <v>87</v>
      </c>
      <c r="L174" s="80">
        <v>51</v>
      </c>
      <c r="M174" s="80">
        <v>974</v>
      </c>
      <c r="N174" s="80">
        <v>1733</v>
      </c>
      <c r="O174" s="80">
        <v>11105</v>
      </c>
      <c r="P174" s="80">
        <v>17193</v>
      </c>
      <c r="Q174" s="80">
        <v>11047</v>
      </c>
      <c r="R174" s="83">
        <v>0.38005298104379498</v>
      </c>
      <c r="S174" s="84">
        <v>0.33265614116554498</v>
      </c>
    </row>
    <row r="175" spans="1:19" ht="12.75" customHeight="1" x14ac:dyDescent="0.2">
      <c r="A175" s="11" t="s">
        <v>88</v>
      </c>
      <c r="B175" s="80">
        <v>125</v>
      </c>
      <c r="C175" s="80">
        <v>10088</v>
      </c>
      <c r="D175" s="80">
        <v>16388</v>
      </c>
      <c r="E175" s="80">
        <v>21512</v>
      </c>
      <c r="F175" s="80">
        <v>45048</v>
      </c>
      <c r="G175" s="80">
        <v>33554</v>
      </c>
      <c r="H175" s="83">
        <v>0.110871001850383</v>
      </c>
      <c r="I175" s="84">
        <v>9.1628020502806898E-2</v>
      </c>
      <c r="J175" s="91"/>
      <c r="K175" s="11" t="s">
        <v>88</v>
      </c>
      <c r="L175" s="80">
        <v>89</v>
      </c>
      <c r="M175" s="80">
        <v>6897</v>
      </c>
      <c r="N175" s="80">
        <v>11387</v>
      </c>
      <c r="O175" s="80">
        <v>21512</v>
      </c>
      <c r="P175" s="80">
        <v>45048</v>
      </c>
      <c r="Q175" s="80">
        <v>33554</v>
      </c>
      <c r="R175" s="83">
        <v>0.170140913631454</v>
      </c>
      <c r="S175" s="84">
        <v>0.13910487212900099</v>
      </c>
    </row>
    <row r="176" spans="1:19" s="4" customFormat="1" ht="12.75" customHeight="1" x14ac:dyDescent="0.2">
      <c r="A176" s="30" t="s">
        <v>59</v>
      </c>
      <c r="B176" s="85">
        <v>68</v>
      </c>
      <c r="C176" s="81">
        <v>777</v>
      </c>
      <c r="D176" s="81">
        <v>1641</v>
      </c>
      <c r="E176" s="81">
        <v>6314</v>
      </c>
      <c r="F176" s="81">
        <v>9571</v>
      </c>
      <c r="G176" s="81">
        <v>6103</v>
      </c>
      <c r="H176" s="86">
        <v>0.26181896181896203</v>
      </c>
      <c r="I176" s="87">
        <v>0.19441397521836301</v>
      </c>
      <c r="J176" s="91"/>
      <c r="K176" s="30" t="s">
        <v>59</v>
      </c>
      <c r="L176" s="85">
        <v>65</v>
      </c>
      <c r="M176" s="81">
        <v>757</v>
      </c>
      <c r="N176" s="81">
        <v>1602</v>
      </c>
      <c r="O176" s="81">
        <v>6314</v>
      </c>
      <c r="P176" s="81">
        <v>9571</v>
      </c>
      <c r="Q176" s="81">
        <v>6103</v>
      </c>
      <c r="R176" s="86">
        <v>0.27607889260834201</v>
      </c>
      <c r="S176" s="87">
        <v>0.204438653451811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10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10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4633</v>
      </c>
      <c r="C179" s="52">
        <v>141746</v>
      </c>
      <c r="D179" s="52">
        <v>277300</v>
      </c>
      <c r="E179" s="52">
        <v>307372</v>
      </c>
      <c r="F179" s="52">
        <v>625054</v>
      </c>
      <c r="G179" s="52">
        <v>410163</v>
      </c>
      <c r="H179" s="22">
        <v>9.3343477178396805E-2</v>
      </c>
      <c r="I179" s="23">
        <v>7.2711980735898005E-2</v>
      </c>
      <c r="J179" s="98"/>
      <c r="K179" s="28" t="s">
        <v>5</v>
      </c>
      <c r="L179" s="52">
        <v>3074</v>
      </c>
      <c r="M179" s="52">
        <v>85472</v>
      </c>
      <c r="N179" s="52">
        <v>164636</v>
      </c>
      <c r="O179" s="52">
        <v>307372</v>
      </c>
      <c r="P179" s="52">
        <v>625054</v>
      </c>
      <c r="Q179" s="52">
        <v>410163</v>
      </c>
      <c r="R179" s="22">
        <v>0.17172121881986499</v>
      </c>
      <c r="S179" s="23">
        <v>0.13683007216998599</v>
      </c>
    </row>
    <row r="180" spans="1:19" ht="12.75" customHeight="1" x14ac:dyDescent="0.2">
      <c r="A180" s="12" t="s">
        <v>74</v>
      </c>
      <c r="B180" s="82">
        <v>297</v>
      </c>
      <c r="C180" s="79">
        <v>17077</v>
      </c>
      <c r="D180" s="79">
        <v>30525</v>
      </c>
      <c r="E180" s="79">
        <v>20195</v>
      </c>
      <c r="F180" s="79">
        <v>49588</v>
      </c>
      <c r="G180" s="79">
        <v>35966</v>
      </c>
      <c r="H180" s="83">
        <v>6.7938955811155194E-2</v>
      </c>
      <c r="I180" s="84">
        <v>5.2403371113048498E-2</v>
      </c>
      <c r="J180" s="91"/>
      <c r="K180" s="12" t="s">
        <v>74</v>
      </c>
      <c r="L180" s="82">
        <v>206</v>
      </c>
      <c r="M180" s="79">
        <v>9399</v>
      </c>
      <c r="N180" s="79">
        <v>16670</v>
      </c>
      <c r="O180" s="79">
        <v>20195</v>
      </c>
      <c r="P180" s="79">
        <v>49588</v>
      </c>
      <c r="Q180" s="79">
        <v>35966</v>
      </c>
      <c r="R180" s="83">
        <v>0.12577195571439601</v>
      </c>
      <c r="S180" s="84">
        <v>9.7786454481813403E-2</v>
      </c>
    </row>
    <row r="181" spans="1:19" ht="12.75" customHeight="1" x14ac:dyDescent="0.2">
      <c r="A181" s="11" t="s">
        <v>54</v>
      </c>
      <c r="B181" s="80">
        <v>680</v>
      </c>
      <c r="C181" s="80">
        <v>18258</v>
      </c>
      <c r="D181" s="80">
        <v>36284</v>
      </c>
      <c r="E181" s="80">
        <v>57107</v>
      </c>
      <c r="F181" s="80">
        <v>102867</v>
      </c>
      <c r="G181" s="80">
        <v>65157</v>
      </c>
      <c r="H181" s="83">
        <v>0.11511878133844999</v>
      </c>
      <c r="I181" s="84">
        <v>9.1453266524656698E-2</v>
      </c>
      <c r="J181" s="91"/>
      <c r="K181" s="11" t="s">
        <v>54</v>
      </c>
      <c r="L181" s="80">
        <v>451</v>
      </c>
      <c r="M181" s="80">
        <v>12345</v>
      </c>
      <c r="N181" s="80">
        <v>24499</v>
      </c>
      <c r="O181" s="80">
        <v>57107</v>
      </c>
      <c r="P181" s="80">
        <v>102867</v>
      </c>
      <c r="Q181" s="80">
        <v>65157</v>
      </c>
      <c r="R181" s="83">
        <v>0.192349362200843</v>
      </c>
      <c r="S181" s="84">
        <v>0.153414226016304</v>
      </c>
    </row>
    <row r="182" spans="1:19" ht="12.75" customHeight="1" x14ac:dyDescent="0.2">
      <c r="A182" s="12" t="s">
        <v>60</v>
      </c>
      <c r="B182" s="82">
        <v>196</v>
      </c>
      <c r="C182" s="79">
        <v>7137</v>
      </c>
      <c r="D182" s="79">
        <v>13484</v>
      </c>
      <c r="E182" s="79">
        <v>19628</v>
      </c>
      <c r="F182" s="79">
        <v>37866</v>
      </c>
      <c r="G182" s="79">
        <v>24403</v>
      </c>
      <c r="H182" s="83">
        <v>0.110297540757615</v>
      </c>
      <c r="I182" s="84">
        <v>9.0587649878948504E-2</v>
      </c>
      <c r="J182" s="91"/>
      <c r="K182" s="12" t="s">
        <v>60</v>
      </c>
      <c r="L182" s="82">
        <v>154</v>
      </c>
      <c r="M182" s="79">
        <v>4717</v>
      </c>
      <c r="N182" s="79">
        <v>8774</v>
      </c>
      <c r="O182" s="79">
        <v>19628</v>
      </c>
      <c r="P182" s="79">
        <v>37866</v>
      </c>
      <c r="Q182" s="79">
        <v>24403</v>
      </c>
      <c r="R182" s="83">
        <v>0.18424032857186001</v>
      </c>
      <c r="S182" s="84">
        <v>0.15360837288548099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2890</v>
      </c>
      <c r="E183" s="80">
        <v>3313</v>
      </c>
      <c r="F183" s="80">
        <v>6897</v>
      </c>
      <c r="G183" s="80">
        <v>4650</v>
      </c>
      <c r="H183" s="83">
        <v>0.105633802816901</v>
      </c>
      <c r="I183" s="84">
        <v>7.6984038397142504E-2</v>
      </c>
      <c r="J183" s="91"/>
      <c r="K183" s="12" t="s">
        <v>70</v>
      </c>
      <c r="L183" s="82">
        <v>41</v>
      </c>
      <c r="M183" s="79">
        <v>922</v>
      </c>
      <c r="N183" s="79">
        <v>1851</v>
      </c>
      <c r="O183" s="79">
        <v>3313</v>
      </c>
      <c r="P183" s="79">
        <v>6897</v>
      </c>
      <c r="Q183" s="79">
        <v>4650</v>
      </c>
      <c r="R183" s="83">
        <v>0.19842963215840201</v>
      </c>
      <c r="S183" s="84">
        <v>0.146800902473288</v>
      </c>
    </row>
    <row r="184" spans="1:19" ht="12.75" customHeight="1" x14ac:dyDescent="0.2">
      <c r="A184" s="12" t="s">
        <v>65</v>
      </c>
      <c r="B184" s="82">
        <v>90</v>
      </c>
      <c r="C184" s="79">
        <v>2005</v>
      </c>
      <c r="D184" s="79">
        <v>4025</v>
      </c>
      <c r="E184" s="79">
        <v>9251</v>
      </c>
      <c r="F184" s="79">
        <v>18227</v>
      </c>
      <c r="G184" s="79">
        <v>11031</v>
      </c>
      <c r="H184" s="83">
        <v>0.177475665674523</v>
      </c>
      <c r="I184" s="84">
        <v>0.14607894209577199</v>
      </c>
      <c r="J184" s="91"/>
      <c r="K184" s="12" t="s">
        <v>65</v>
      </c>
      <c r="L184" s="82">
        <v>60</v>
      </c>
      <c r="M184" s="79">
        <v>1689</v>
      </c>
      <c r="N184" s="79">
        <v>3185</v>
      </c>
      <c r="O184" s="79">
        <v>9251</v>
      </c>
      <c r="P184" s="79">
        <v>18227</v>
      </c>
      <c r="Q184" s="79">
        <v>11031</v>
      </c>
      <c r="R184" s="83">
        <v>0.231490808360614</v>
      </c>
      <c r="S184" s="84">
        <v>0.20322900754847401</v>
      </c>
    </row>
    <row r="185" spans="1:19" ht="12.75" customHeight="1" x14ac:dyDescent="0.2">
      <c r="A185" s="11" t="s">
        <v>63</v>
      </c>
      <c r="B185" s="80">
        <v>64</v>
      </c>
      <c r="C185" s="80">
        <v>2139</v>
      </c>
      <c r="D185" s="80">
        <v>4361</v>
      </c>
      <c r="E185" s="80">
        <v>3522</v>
      </c>
      <c r="F185" s="80">
        <v>6815</v>
      </c>
      <c r="G185" s="80">
        <v>4156</v>
      </c>
      <c r="H185" s="83">
        <v>6.2676258124839804E-2</v>
      </c>
      <c r="I185" s="84">
        <v>5.0410160439674202E-2</v>
      </c>
      <c r="J185" s="91"/>
      <c r="K185" s="11" t="s">
        <v>63</v>
      </c>
      <c r="L185" s="80">
        <v>33</v>
      </c>
      <c r="M185" s="80">
        <v>787</v>
      </c>
      <c r="N185" s="80">
        <v>1448</v>
      </c>
      <c r="O185" s="80">
        <v>3522</v>
      </c>
      <c r="P185" s="80">
        <v>6815</v>
      </c>
      <c r="Q185" s="80">
        <v>4156</v>
      </c>
      <c r="R185" s="83">
        <v>0.20011556240369799</v>
      </c>
      <c r="S185" s="84">
        <v>0.17906878974197299</v>
      </c>
    </row>
    <row r="186" spans="1:19" ht="12.75" customHeight="1" x14ac:dyDescent="0.2">
      <c r="A186" s="12" t="s">
        <v>62</v>
      </c>
      <c r="B186" s="82">
        <v>42</v>
      </c>
      <c r="C186" s="79">
        <v>1165</v>
      </c>
      <c r="D186" s="79">
        <v>2568</v>
      </c>
      <c r="E186" s="79">
        <v>2885</v>
      </c>
      <c r="F186" s="79">
        <v>4670</v>
      </c>
      <c r="G186" s="79">
        <v>2869</v>
      </c>
      <c r="H186" s="83">
        <v>7.9440675619548706E-2</v>
      </c>
      <c r="I186" s="84">
        <v>5.8662445985328097E-2</v>
      </c>
      <c r="J186" s="91"/>
      <c r="K186" s="12" t="s">
        <v>62</v>
      </c>
      <c r="L186" s="82">
        <v>29</v>
      </c>
      <c r="M186" s="79">
        <v>682</v>
      </c>
      <c r="N186" s="79">
        <v>1455</v>
      </c>
      <c r="O186" s="79">
        <v>2885</v>
      </c>
      <c r="P186" s="79">
        <v>4670</v>
      </c>
      <c r="Q186" s="79">
        <v>2869</v>
      </c>
      <c r="R186" s="83">
        <v>0.16164290945968801</v>
      </c>
      <c r="S186" s="84">
        <v>0.12141538621532399</v>
      </c>
    </row>
    <row r="187" spans="1:19" ht="12.75" customHeight="1" x14ac:dyDescent="0.2">
      <c r="A187" s="11" t="s">
        <v>57</v>
      </c>
      <c r="B187" s="80">
        <v>42</v>
      </c>
      <c r="C187" s="80">
        <v>686</v>
      </c>
      <c r="D187" s="80">
        <v>1538</v>
      </c>
      <c r="E187" s="80">
        <v>2010</v>
      </c>
      <c r="F187" s="80">
        <v>3984</v>
      </c>
      <c r="G187" s="80">
        <v>2447</v>
      </c>
      <c r="H187" s="83">
        <v>0.115066303018903</v>
      </c>
      <c r="I187" s="84">
        <v>8.3560552036578695E-2</v>
      </c>
      <c r="J187" s="91"/>
      <c r="K187" s="11" t="s">
        <v>57</v>
      </c>
      <c r="L187" s="80">
        <v>32</v>
      </c>
      <c r="M187" s="80">
        <v>557</v>
      </c>
      <c r="N187" s="80">
        <v>1216</v>
      </c>
      <c r="O187" s="80">
        <v>2010</v>
      </c>
      <c r="P187" s="80">
        <v>3984</v>
      </c>
      <c r="Q187" s="80">
        <v>2447</v>
      </c>
      <c r="R187" s="83">
        <v>0.154414084684798</v>
      </c>
      <c r="S187" s="84">
        <v>0.118265206162615</v>
      </c>
    </row>
    <row r="188" spans="1:19" ht="12.75" customHeight="1" x14ac:dyDescent="0.2">
      <c r="A188" s="11" t="s">
        <v>73</v>
      </c>
      <c r="B188" s="80">
        <v>27</v>
      </c>
      <c r="C188" s="80">
        <v>1197</v>
      </c>
      <c r="D188" s="80">
        <v>1980</v>
      </c>
      <c r="E188" s="80">
        <v>1557</v>
      </c>
      <c r="F188" s="80">
        <v>4273</v>
      </c>
      <c r="G188" s="80">
        <v>3303</v>
      </c>
      <c r="H188" s="83">
        <v>8.9012854717438805E-2</v>
      </c>
      <c r="I188" s="84">
        <v>6.9615509938090597E-2</v>
      </c>
      <c r="J188" s="91"/>
      <c r="K188" s="11" t="s">
        <v>73</v>
      </c>
      <c r="L188" s="80">
        <v>24</v>
      </c>
      <c r="M188" s="80">
        <v>1040</v>
      </c>
      <c r="N188" s="80">
        <v>1709</v>
      </c>
      <c r="O188" s="80">
        <v>1557</v>
      </c>
      <c r="P188" s="80">
        <v>4273</v>
      </c>
      <c r="Q188" s="80">
        <v>3303</v>
      </c>
      <c r="R188" s="83">
        <v>0.10922619047619</v>
      </c>
      <c r="S188" s="84">
        <v>8.5028057468062204E-2</v>
      </c>
    </row>
    <row r="189" spans="1:19" ht="12.75" customHeight="1" x14ac:dyDescent="0.2">
      <c r="A189" s="12" t="s">
        <v>83</v>
      </c>
      <c r="B189" s="82">
        <v>104</v>
      </c>
      <c r="C189" s="79">
        <v>2097</v>
      </c>
      <c r="D189" s="79">
        <v>4306</v>
      </c>
      <c r="E189" s="79">
        <v>9265</v>
      </c>
      <c r="F189" s="79">
        <v>14890</v>
      </c>
      <c r="G189" s="79">
        <v>8737</v>
      </c>
      <c r="H189" s="83">
        <v>0.134400910671159</v>
      </c>
      <c r="I189" s="84">
        <v>0.111547278366271</v>
      </c>
      <c r="J189" s="91"/>
      <c r="K189" s="12" t="s">
        <v>83</v>
      </c>
      <c r="L189" s="82">
        <v>96</v>
      </c>
      <c r="M189" s="79">
        <v>1747</v>
      </c>
      <c r="N189" s="79">
        <v>3665</v>
      </c>
      <c r="O189" s="79">
        <v>9265</v>
      </c>
      <c r="P189" s="79">
        <v>14890</v>
      </c>
      <c r="Q189" s="79">
        <v>8737</v>
      </c>
      <c r="R189" s="83">
        <v>0.19316825116073399</v>
      </c>
      <c r="S189" s="84">
        <v>0.15615168421494199</v>
      </c>
    </row>
    <row r="190" spans="1:19" ht="12.75" customHeight="1" x14ac:dyDescent="0.2">
      <c r="A190" s="12" t="s">
        <v>66</v>
      </c>
      <c r="B190" s="82">
        <v>80</v>
      </c>
      <c r="C190" s="79">
        <v>1884</v>
      </c>
      <c r="D190" s="79">
        <v>3518</v>
      </c>
      <c r="E190" s="79">
        <v>6946</v>
      </c>
      <c r="F190" s="79">
        <v>13137</v>
      </c>
      <c r="G190" s="79">
        <v>9322</v>
      </c>
      <c r="H190" s="83">
        <v>0.15961235531812901</v>
      </c>
      <c r="I190" s="84">
        <v>0.120458838416256</v>
      </c>
      <c r="J190" s="91"/>
      <c r="K190" s="12" t="s">
        <v>66</v>
      </c>
      <c r="L190" s="82">
        <v>61</v>
      </c>
      <c r="M190" s="79">
        <v>1698</v>
      </c>
      <c r="N190" s="79">
        <v>3075</v>
      </c>
      <c r="O190" s="79">
        <v>6946</v>
      </c>
      <c r="P190" s="79">
        <v>13137</v>
      </c>
      <c r="Q190" s="79">
        <v>9322</v>
      </c>
      <c r="R190" s="83">
        <v>0.182448036951501</v>
      </c>
      <c r="S190" s="84">
        <v>0.141882040371094</v>
      </c>
    </row>
    <row r="191" spans="1:19" ht="12.75" customHeight="1" x14ac:dyDescent="0.2">
      <c r="A191" s="12" t="s">
        <v>53</v>
      </c>
      <c r="B191" s="82">
        <v>64</v>
      </c>
      <c r="C191" s="79">
        <v>4412</v>
      </c>
      <c r="D191" s="79">
        <v>9024</v>
      </c>
      <c r="E191" s="79">
        <v>7322</v>
      </c>
      <c r="F191" s="79">
        <v>16483</v>
      </c>
      <c r="G191" s="79">
        <v>13410</v>
      </c>
      <c r="H191" s="83">
        <v>9.8046383762758496E-2</v>
      </c>
      <c r="I191" s="84">
        <v>5.8921728437428503E-2</v>
      </c>
      <c r="J191" s="91"/>
      <c r="K191" s="12" t="s">
        <v>53</v>
      </c>
      <c r="L191" s="82">
        <v>46</v>
      </c>
      <c r="M191" s="79">
        <v>3225</v>
      </c>
      <c r="N191" s="79">
        <v>6512</v>
      </c>
      <c r="O191" s="79">
        <v>7322</v>
      </c>
      <c r="P191" s="79">
        <v>16483</v>
      </c>
      <c r="Q191" s="79">
        <v>13410</v>
      </c>
      <c r="R191" s="83">
        <v>0.14209572653195299</v>
      </c>
      <c r="S191" s="84">
        <v>8.6658219729032093E-2</v>
      </c>
    </row>
    <row r="192" spans="1:19" ht="12.75" customHeight="1" x14ac:dyDescent="0.2">
      <c r="A192" s="12" t="s">
        <v>52</v>
      </c>
      <c r="B192" s="80">
        <v>51</v>
      </c>
      <c r="C192" s="80">
        <v>1205</v>
      </c>
      <c r="D192" s="80">
        <v>2209</v>
      </c>
      <c r="E192" s="80">
        <v>1865</v>
      </c>
      <c r="F192" s="80">
        <v>5897</v>
      </c>
      <c r="G192" s="80">
        <v>4502</v>
      </c>
      <c r="H192" s="83">
        <v>0.120519341453621</v>
      </c>
      <c r="I192" s="84">
        <v>8.6113991150571695E-2</v>
      </c>
      <c r="J192" s="91"/>
      <c r="K192" s="11" t="s">
        <v>52</v>
      </c>
      <c r="L192" s="80">
        <v>44</v>
      </c>
      <c r="M192" s="80">
        <v>847</v>
      </c>
      <c r="N192" s="80">
        <v>1444</v>
      </c>
      <c r="O192" s="80">
        <v>1865</v>
      </c>
      <c r="P192" s="80">
        <v>5897</v>
      </c>
      <c r="Q192" s="80">
        <v>4502</v>
      </c>
      <c r="R192" s="83">
        <v>0.18727121464226301</v>
      </c>
      <c r="S192" s="84">
        <v>0.144315011502129</v>
      </c>
    </row>
    <row r="193" spans="1:19" ht="12.75" customHeight="1" x14ac:dyDescent="0.2">
      <c r="A193" s="12" t="s">
        <v>64</v>
      </c>
      <c r="B193" s="82">
        <v>25</v>
      </c>
      <c r="C193" s="79">
        <v>631</v>
      </c>
      <c r="D193" s="79">
        <v>1221</v>
      </c>
      <c r="E193" s="79">
        <v>2162</v>
      </c>
      <c r="F193" s="79">
        <v>3329</v>
      </c>
      <c r="G193" s="79">
        <v>2051</v>
      </c>
      <c r="H193" s="83">
        <v>0.104851490210112</v>
      </c>
      <c r="I193" s="84">
        <v>8.7950120208184698E-2</v>
      </c>
      <c r="J193" s="91"/>
      <c r="K193" s="12" t="s">
        <v>64</v>
      </c>
      <c r="L193" s="82">
        <v>19</v>
      </c>
      <c r="M193" s="79">
        <v>380</v>
      </c>
      <c r="N193" s="79">
        <v>737</v>
      </c>
      <c r="O193" s="79">
        <v>2162</v>
      </c>
      <c r="P193" s="79">
        <v>3329</v>
      </c>
      <c r="Q193" s="79">
        <v>2051</v>
      </c>
      <c r="R193" s="83">
        <v>0.22089391491653201</v>
      </c>
      <c r="S193" s="84">
        <v>0.184473013410174</v>
      </c>
    </row>
    <row r="194" spans="1:19" ht="12.75" customHeight="1" x14ac:dyDescent="0.2">
      <c r="A194" s="11" t="s">
        <v>50</v>
      </c>
      <c r="B194" s="80">
        <v>49</v>
      </c>
      <c r="C194" s="80">
        <v>723</v>
      </c>
      <c r="D194" s="80">
        <v>1340</v>
      </c>
      <c r="E194" s="80">
        <v>2355</v>
      </c>
      <c r="F194" s="80">
        <v>3785</v>
      </c>
      <c r="G194" s="80">
        <v>2441</v>
      </c>
      <c r="H194" s="83">
        <v>0.10891000758488401</v>
      </c>
      <c r="I194" s="84">
        <v>9.1116995666827197E-2</v>
      </c>
      <c r="J194" s="91"/>
      <c r="K194" s="11" t="s">
        <v>50</v>
      </c>
      <c r="L194" s="80">
        <v>45</v>
      </c>
      <c r="M194" s="80">
        <v>702</v>
      </c>
      <c r="N194" s="80">
        <v>1245</v>
      </c>
      <c r="O194" s="80">
        <v>2355</v>
      </c>
      <c r="P194" s="80">
        <v>3785</v>
      </c>
      <c r="Q194" s="80">
        <v>2441</v>
      </c>
      <c r="R194" s="83">
        <v>0.13558851302560701</v>
      </c>
      <c r="S194" s="84">
        <v>0.117535633326088</v>
      </c>
    </row>
    <row r="195" spans="1:19" ht="12.75" customHeight="1" x14ac:dyDescent="0.2">
      <c r="A195" s="12" t="s">
        <v>51</v>
      </c>
      <c r="B195" s="82">
        <v>40</v>
      </c>
      <c r="C195" s="79">
        <v>625</v>
      </c>
      <c r="D195" s="79">
        <v>2077</v>
      </c>
      <c r="E195" s="79">
        <v>5856</v>
      </c>
      <c r="F195" s="79">
        <v>11593</v>
      </c>
      <c r="G195" s="79">
        <v>6603</v>
      </c>
      <c r="H195" s="83">
        <v>0.34079999999999999</v>
      </c>
      <c r="I195" s="84">
        <v>0.18005187382546201</v>
      </c>
      <c r="J195" s="91"/>
      <c r="K195" s="12" t="s">
        <v>51</v>
      </c>
      <c r="L195" s="82">
        <v>38</v>
      </c>
      <c r="M195" s="79">
        <v>604</v>
      </c>
      <c r="N195" s="79">
        <v>1960</v>
      </c>
      <c r="O195" s="79">
        <v>5856</v>
      </c>
      <c r="P195" s="79">
        <v>11593</v>
      </c>
      <c r="Q195" s="79">
        <v>6603</v>
      </c>
      <c r="R195" s="83">
        <v>0.44395885161030102</v>
      </c>
      <c r="S195" s="84">
        <v>0.261227156988666</v>
      </c>
    </row>
    <row r="196" spans="1:19" ht="12.75" customHeight="1" x14ac:dyDescent="0.2">
      <c r="A196" s="12" t="s">
        <v>67</v>
      </c>
      <c r="B196" s="82">
        <v>217</v>
      </c>
      <c r="C196" s="79">
        <v>4665</v>
      </c>
      <c r="D196" s="79">
        <v>9119</v>
      </c>
      <c r="E196" s="79">
        <v>11819</v>
      </c>
      <c r="F196" s="79">
        <v>27278</v>
      </c>
      <c r="G196" s="79">
        <v>18839</v>
      </c>
      <c r="H196" s="83">
        <v>0.130270027313902</v>
      </c>
      <c r="I196" s="84">
        <v>9.6494734496213194E-2</v>
      </c>
      <c r="J196" s="91"/>
      <c r="K196" s="12" t="s">
        <v>67</v>
      </c>
      <c r="L196" s="82">
        <v>177</v>
      </c>
      <c r="M196" s="79">
        <v>3670</v>
      </c>
      <c r="N196" s="79">
        <v>7123</v>
      </c>
      <c r="O196" s="79">
        <v>11819</v>
      </c>
      <c r="P196" s="79">
        <v>27278</v>
      </c>
      <c r="Q196" s="79">
        <v>18839</v>
      </c>
      <c r="R196" s="83">
        <v>0.174791241417703</v>
      </c>
      <c r="S196" s="84">
        <v>0.13126224057205299</v>
      </c>
    </row>
    <row r="197" spans="1:19" ht="12.75" customHeight="1" x14ac:dyDescent="0.2">
      <c r="A197" s="12" t="s">
        <v>58</v>
      </c>
      <c r="B197" s="82">
        <v>695</v>
      </c>
      <c r="C197" s="79">
        <v>22039</v>
      </c>
      <c r="D197" s="79">
        <v>46727</v>
      </c>
      <c r="E197" s="79">
        <v>31009</v>
      </c>
      <c r="F197" s="79">
        <v>66143</v>
      </c>
      <c r="G197" s="79">
        <v>38818</v>
      </c>
      <c r="H197" s="83">
        <v>5.6817167221157802E-2</v>
      </c>
      <c r="I197" s="84">
        <v>4.5661933385201803E-2</v>
      </c>
      <c r="J197" s="91"/>
      <c r="K197" s="12" t="s">
        <v>58</v>
      </c>
      <c r="L197" s="82">
        <v>365</v>
      </c>
      <c r="M197" s="79">
        <v>9100</v>
      </c>
      <c r="N197" s="79">
        <v>19128</v>
      </c>
      <c r="O197" s="79">
        <v>31009</v>
      </c>
      <c r="P197" s="79">
        <v>66143</v>
      </c>
      <c r="Q197" s="79">
        <v>38818</v>
      </c>
      <c r="R197" s="83">
        <v>0.160084128915191</v>
      </c>
      <c r="S197" s="84">
        <v>0.130003144777704</v>
      </c>
    </row>
    <row r="198" spans="1:19" ht="12.75" customHeight="1" x14ac:dyDescent="0.2">
      <c r="A198" s="12" t="s">
        <v>49</v>
      </c>
      <c r="B198" s="82">
        <v>150</v>
      </c>
      <c r="C198" s="79">
        <v>3637</v>
      </c>
      <c r="D198" s="79">
        <v>6102</v>
      </c>
      <c r="E198" s="79">
        <v>7658</v>
      </c>
      <c r="F198" s="79">
        <v>17476</v>
      </c>
      <c r="G198" s="79">
        <v>12640</v>
      </c>
      <c r="H198" s="83">
        <v>0.11210941311077</v>
      </c>
      <c r="I198" s="84">
        <v>9.2386420105517994E-2</v>
      </c>
      <c r="J198" s="91"/>
      <c r="K198" s="12" t="s">
        <v>49</v>
      </c>
      <c r="L198" s="82">
        <v>106</v>
      </c>
      <c r="M198" s="79">
        <v>2793</v>
      </c>
      <c r="N198" s="79">
        <v>4684</v>
      </c>
      <c r="O198" s="79">
        <v>7658</v>
      </c>
      <c r="P198" s="79">
        <v>17476</v>
      </c>
      <c r="Q198" s="79">
        <v>12640</v>
      </c>
      <c r="R198" s="83">
        <v>0.15701278213234299</v>
      </c>
      <c r="S198" s="84">
        <v>0.12991859643905901</v>
      </c>
    </row>
    <row r="199" spans="1:19" ht="12.75" customHeight="1" x14ac:dyDescent="0.2">
      <c r="A199" s="11" t="s">
        <v>68</v>
      </c>
      <c r="B199" s="80">
        <v>106</v>
      </c>
      <c r="C199" s="80">
        <v>1940</v>
      </c>
      <c r="D199" s="80">
        <v>3477</v>
      </c>
      <c r="E199" s="80">
        <v>8281</v>
      </c>
      <c r="F199" s="80">
        <v>19521</v>
      </c>
      <c r="G199" s="80">
        <v>12943</v>
      </c>
      <c r="H199" s="83">
        <v>0.215214499501164</v>
      </c>
      <c r="I199" s="84">
        <v>0.181107183612124</v>
      </c>
      <c r="J199" s="91"/>
      <c r="K199" s="11" t="s">
        <v>68</v>
      </c>
      <c r="L199" s="80">
        <v>96</v>
      </c>
      <c r="M199" s="80">
        <v>1806</v>
      </c>
      <c r="N199" s="80">
        <v>3218</v>
      </c>
      <c r="O199" s="80">
        <v>8281</v>
      </c>
      <c r="P199" s="80">
        <v>19521</v>
      </c>
      <c r="Q199" s="80">
        <v>12943</v>
      </c>
      <c r="R199" s="83">
        <v>0.244886761394812</v>
      </c>
      <c r="S199" s="84">
        <v>0.208341782554404</v>
      </c>
    </row>
    <row r="200" spans="1:19" ht="12.75" customHeight="1" x14ac:dyDescent="0.2">
      <c r="A200" s="11" t="s">
        <v>84</v>
      </c>
      <c r="B200" s="80">
        <v>380</v>
      </c>
      <c r="C200" s="80">
        <v>8886</v>
      </c>
      <c r="D200" s="80">
        <v>17947</v>
      </c>
      <c r="E200" s="80">
        <v>28340</v>
      </c>
      <c r="F200" s="80">
        <v>63749</v>
      </c>
      <c r="G200" s="80">
        <v>39220</v>
      </c>
      <c r="H200" s="83">
        <v>0.14237691765953001</v>
      </c>
      <c r="I200" s="84">
        <v>0.114582902704558</v>
      </c>
      <c r="J200" s="91"/>
      <c r="K200" s="11" t="s">
        <v>84</v>
      </c>
      <c r="L200" s="80">
        <v>297</v>
      </c>
      <c r="M200" s="80">
        <v>7063</v>
      </c>
      <c r="N200" s="80">
        <v>14403</v>
      </c>
      <c r="O200" s="80">
        <v>28340</v>
      </c>
      <c r="P200" s="80">
        <v>63749</v>
      </c>
      <c r="Q200" s="80">
        <v>39220</v>
      </c>
      <c r="R200" s="83">
        <v>0.21722995801624001</v>
      </c>
      <c r="S200" s="84">
        <v>0.17242554480565001</v>
      </c>
    </row>
    <row r="201" spans="1:19" ht="12.75" customHeight="1" x14ac:dyDescent="0.2">
      <c r="A201" s="11" t="s">
        <v>85</v>
      </c>
      <c r="B201" s="80">
        <v>288</v>
      </c>
      <c r="C201" s="80">
        <v>10549</v>
      </c>
      <c r="D201" s="80">
        <v>20216</v>
      </c>
      <c r="E201" s="80">
        <v>24044</v>
      </c>
      <c r="F201" s="80">
        <v>45353</v>
      </c>
      <c r="G201" s="80">
        <v>29897</v>
      </c>
      <c r="H201" s="83">
        <v>9.1422822527131506E-2</v>
      </c>
      <c r="I201" s="84">
        <v>7.2368421052631596E-2</v>
      </c>
      <c r="J201" s="91"/>
      <c r="K201" s="11" t="s">
        <v>85</v>
      </c>
      <c r="L201" s="80">
        <v>220</v>
      </c>
      <c r="M201" s="80">
        <v>6913</v>
      </c>
      <c r="N201" s="80">
        <v>12956</v>
      </c>
      <c r="O201" s="80">
        <v>24044</v>
      </c>
      <c r="P201" s="80">
        <v>45353</v>
      </c>
      <c r="Q201" s="80">
        <v>29897</v>
      </c>
      <c r="R201" s="83">
        <v>0.15275081236843699</v>
      </c>
      <c r="S201" s="84">
        <v>0.124572881989079</v>
      </c>
    </row>
    <row r="202" spans="1:19" ht="12.75" customHeight="1" x14ac:dyDescent="0.2">
      <c r="A202" s="11" t="s">
        <v>86</v>
      </c>
      <c r="B202" s="80">
        <v>618</v>
      </c>
      <c r="C202" s="80">
        <v>15423</v>
      </c>
      <c r="D202" s="80">
        <v>32413</v>
      </c>
      <c r="E202" s="80">
        <v>19287</v>
      </c>
      <c r="F202" s="80">
        <v>36824</v>
      </c>
      <c r="G202" s="80">
        <v>23771</v>
      </c>
      <c r="H202" s="83">
        <v>4.97183720166572E-2</v>
      </c>
      <c r="I202" s="84">
        <v>3.66479797532452E-2</v>
      </c>
      <c r="J202" s="91"/>
      <c r="K202" s="11" t="s">
        <v>86</v>
      </c>
      <c r="L202" s="80">
        <v>261</v>
      </c>
      <c r="M202" s="80">
        <v>5785</v>
      </c>
      <c r="N202" s="80">
        <v>11838</v>
      </c>
      <c r="O202" s="80">
        <v>19287</v>
      </c>
      <c r="P202" s="80">
        <v>36824</v>
      </c>
      <c r="Q202" s="80">
        <v>23771</v>
      </c>
      <c r="R202" s="83">
        <v>0.15816859517329901</v>
      </c>
      <c r="S202" s="84">
        <v>0.12073403038022799</v>
      </c>
    </row>
    <row r="203" spans="1:19" ht="12.75" customHeight="1" x14ac:dyDescent="0.2">
      <c r="A203" s="11" t="s">
        <v>87</v>
      </c>
      <c r="B203" s="82">
        <v>59</v>
      </c>
      <c r="C203" s="79">
        <v>1077</v>
      </c>
      <c r="D203" s="79">
        <v>1921</v>
      </c>
      <c r="E203" s="79">
        <v>7284</v>
      </c>
      <c r="F203" s="79">
        <v>10715</v>
      </c>
      <c r="G203" s="79">
        <v>7293</v>
      </c>
      <c r="H203" s="83">
        <v>0.218438314313955</v>
      </c>
      <c r="I203" s="84">
        <v>0.179929808063677</v>
      </c>
      <c r="J203" s="91"/>
      <c r="K203" s="11" t="s">
        <v>87</v>
      </c>
      <c r="L203" s="80">
        <v>44</v>
      </c>
      <c r="M203" s="80">
        <v>906</v>
      </c>
      <c r="N203" s="80">
        <v>1621</v>
      </c>
      <c r="O203" s="80">
        <v>7284</v>
      </c>
      <c r="P203" s="80">
        <v>10715</v>
      </c>
      <c r="Q203" s="80">
        <v>7293</v>
      </c>
      <c r="R203" s="83">
        <v>0.26337077028637501</v>
      </c>
      <c r="S203" s="84">
        <v>0.21653026169546299</v>
      </c>
    </row>
    <row r="204" spans="1:19" ht="12.75" customHeight="1" x14ac:dyDescent="0.2">
      <c r="A204" s="11" t="s">
        <v>88</v>
      </c>
      <c r="B204" s="80">
        <v>127</v>
      </c>
      <c r="C204" s="80">
        <v>10101</v>
      </c>
      <c r="D204" s="80">
        <v>16408</v>
      </c>
      <c r="E204" s="80">
        <v>9519</v>
      </c>
      <c r="F204" s="80">
        <v>26516</v>
      </c>
      <c r="G204" s="80">
        <v>21153</v>
      </c>
      <c r="H204" s="83">
        <v>6.7553196585454695E-2</v>
      </c>
      <c r="I204" s="84">
        <v>5.2130353407464497E-2</v>
      </c>
      <c r="J204" s="91"/>
      <c r="K204" s="11" t="s">
        <v>88</v>
      </c>
      <c r="L204" s="80">
        <v>69</v>
      </c>
      <c r="M204" s="80">
        <v>5368</v>
      </c>
      <c r="N204" s="80">
        <v>8668</v>
      </c>
      <c r="O204" s="80">
        <v>9519</v>
      </c>
      <c r="P204" s="80">
        <v>26516</v>
      </c>
      <c r="Q204" s="80">
        <v>21153</v>
      </c>
      <c r="R204" s="83">
        <v>0.13092725438373901</v>
      </c>
      <c r="S204" s="84">
        <v>0.10237956424205701</v>
      </c>
    </row>
    <row r="205" spans="1:19" ht="12.75" customHeight="1" x14ac:dyDescent="0.2">
      <c r="A205" s="30" t="s">
        <v>59</v>
      </c>
      <c r="B205" s="85">
        <v>67</v>
      </c>
      <c r="C205" s="81">
        <v>768</v>
      </c>
      <c r="D205" s="81">
        <v>1620</v>
      </c>
      <c r="E205" s="81">
        <v>4892</v>
      </c>
      <c r="F205" s="81">
        <v>7178</v>
      </c>
      <c r="G205" s="81">
        <v>4541</v>
      </c>
      <c r="H205" s="86">
        <v>0.19073420698924701</v>
      </c>
      <c r="I205" s="87">
        <v>0.14293110314615701</v>
      </c>
      <c r="J205" s="91"/>
      <c r="K205" s="30" t="s">
        <v>59</v>
      </c>
      <c r="L205" s="85">
        <v>60</v>
      </c>
      <c r="M205" s="81">
        <v>727</v>
      </c>
      <c r="N205" s="81">
        <v>1552</v>
      </c>
      <c r="O205" s="81">
        <v>4892</v>
      </c>
      <c r="P205" s="81">
        <v>7178</v>
      </c>
      <c r="Q205" s="81">
        <v>4541</v>
      </c>
      <c r="R205" s="86">
        <v>0.234543670264966</v>
      </c>
      <c r="S205" s="87">
        <v>0.17455801172150501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11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11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4631</v>
      </c>
      <c r="C208" s="52">
        <v>141980</v>
      </c>
      <c r="D208" s="52">
        <v>277738</v>
      </c>
      <c r="E208" s="52">
        <v>51479</v>
      </c>
      <c r="F208" s="52">
        <v>204564</v>
      </c>
      <c r="G208" s="52">
        <v>151125</v>
      </c>
      <c r="H208" s="22">
        <v>3.54803493449782E-2</v>
      </c>
      <c r="I208" s="23">
        <v>2.45511957312287E-2</v>
      </c>
      <c r="J208" s="98"/>
      <c r="K208" s="28" t="s">
        <v>5</v>
      </c>
      <c r="L208" s="52">
        <v>2063</v>
      </c>
      <c r="M208" s="52">
        <v>64151</v>
      </c>
      <c r="N208" s="52">
        <v>121442</v>
      </c>
      <c r="O208" s="52">
        <v>51479</v>
      </c>
      <c r="P208" s="52">
        <v>204564</v>
      </c>
      <c r="Q208" s="52">
        <v>151125</v>
      </c>
      <c r="R208" s="22">
        <v>8.2830186197325795E-2</v>
      </c>
      <c r="S208" s="23">
        <v>5.9342281302905399E-2</v>
      </c>
    </row>
    <row r="209" spans="1:19" ht="12.75" customHeight="1" x14ac:dyDescent="0.2">
      <c r="A209" s="11" t="s">
        <v>74</v>
      </c>
      <c r="B209" s="80">
        <v>298</v>
      </c>
      <c r="C209" s="80">
        <v>17086</v>
      </c>
      <c r="D209" s="80">
        <v>30540</v>
      </c>
      <c r="E209" s="80">
        <v>8895</v>
      </c>
      <c r="F209" s="80">
        <v>30305</v>
      </c>
      <c r="G209" s="80">
        <v>22406</v>
      </c>
      <c r="H209" s="83">
        <v>4.3712201022279497E-2</v>
      </c>
      <c r="I209" s="84">
        <v>3.3076839118096502E-2</v>
      </c>
      <c r="J209" s="91"/>
      <c r="K209" s="11" t="s">
        <v>74</v>
      </c>
      <c r="L209" s="80">
        <v>193</v>
      </c>
      <c r="M209" s="80">
        <v>9128</v>
      </c>
      <c r="N209" s="80">
        <v>16165</v>
      </c>
      <c r="O209" s="80">
        <v>8895</v>
      </c>
      <c r="P209" s="80">
        <v>30305</v>
      </c>
      <c r="Q209" s="80">
        <v>22406</v>
      </c>
      <c r="R209" s="83">
        <v>8.5447660161925704E-2</v>
      </c>
      <c r="S209" s="84">
        <v>6.5395230604234203E-2</v>
      </c>
    </row>
    <row r="210" spans="1:19" ht="12.75" customHeight="1" x14ac:dyDescent="0.2">
      <c r="A210" s="11" t="s">
        <v>54</v>
      </c>
      <c r="B210" s="80">
        <v>678</v>
      </c>
      <c r="C210" s="80">
        <v>18247</v>
      </c>
      <c r="D210" s="80">
        <v>36189</v>
      </c>
      <c r="E210" s="80">
        <v>7666</v>
      </c>
      <c r="F210" s="80">
        <v>20747</v>
      </c>
      <c r="G210" s="80">
        <v>15211</v>
      </c>
      <c r="H210" s="83">
        <v>2.7787216163387599E-2</v>
      </c>
      <c r="I210" s="84">
        <v>1.9109858428435898E-2</v>
      </c>
      <c r="J210" s="91"/>
      <c r="K210" s="11" t="s">
        <v>54</v>
      </c>
      <c r="L210" s="80">
        <v>291</v>
      </c>
      <c r="M210" s="80">
        <v>8210</v>
      </c>
      <c r="N210" s="80">
        <v>15894</v>
      </c>
      <c r="O210" s="80">
        <v>7666</v>
      </c>
      <c r="P210" s="80">
        <v>20747</v>
      </c>
      <c r="Q210" s="80">
        <v>15211</v>
      </c>
      <c r="R210" s="83">
        <v>6.6036015698259995E-2</v>
      </c>
      <c r="S210" s="84">
        <v>4.63515497060999E-2</v>
      </c>
    </row>
    <row r="211" spans="1:19" ht="12.75" customHeight="1" x14ac:dyDescent="0.2">
      <c r="A211" s="11" t="s">
        <v>60</v>
      </c>
      <c r="B211" s="80">
        <v>197</v>
      </c>
      <c r="C211" s="80">
        <v>7175</v>
      </c>
      <c r="D211" s="80">
        <v>13667</v>
      </c>
      <c r="E211" s="80">
        <v>2991</v>
      </c>
      <c r="F211" s="80">
        <v>13943</v>
      </c>
      <c r="G211" s="80">
        <v>10942</v>
      </c>
      <c r="H211" s="83">
        <v>5.0833914053426299E-2</v>
      </c>
      <c r="I211" s="84">
        <v>3.4006487646642797E-2</v>
      </c>
      <c r="J211" s="91"/>
      <c r="K211" s="11" t="s">
        <v>60</v>
      </c>
      <c r="L211" s="80">
        <v>116</v>
      </c>
      <c r="M211" s="80">
        <v>4016</v>
      </c>
      <c r="N211" s="80">
        <v>7311</v>
      </c>
      <c r="O211" s="80">
        <v>2991</v>
      </c>
      <c r="P211" s="80">
        <v>13943</v>
      </c>
      <c r="Q211" s="80">
        <v>10942</v>
      </c>
      <c r="R211" s="83">
        <v>9.65277532728748E-2</v>
      </c>
      <c r="S211" s="84">
        <v>6.7219800987349601E-2</v>
      </c>
    </row>
    <row r="212" spans="1:19" ht="12.75" customHeight="1" x14ac:dyDescent="0.2">
      <c r="A212" s="11" t="s">
        <v>70</v>
      </c>
      <c r="B212" s="80">
        <v>76</v>
      </c>
      <c r="C212" s="80">
        <v>1439</v>
      </c>
      <c r="D212" s="80">
        <v>2927</v>
      </c>
      <c r="E212" s="80">
        <v>204</v>
      </c>
      <c r="F212" s="80">
        <v>2219</v>
      </c>
      <c r="G212" s="80">
        <v>1773</v>
      </c>
      <c r="H212" s="83">
        <v>4.10701876302988E-2</v>
      </c>
      <c r="I212" s="84">
        <v>2.5270470333675001E-2</v>
      </c>
      <c r="J212" s="91"/>
      <c r="K212" s="11" t="s">
        <v>70</v>
      </c>
      <c r="L212" s="80">
        <v>23</v>
      </c>
      <c r="M212" s="80">
        <v>663</v>
      </c>
      <c r="N212" s="80">
        <v>1254</v>
      </c>
      <c r="O212" s="80">
        <v>204</v>
      </c>
      <c r="P212" s="80">
        <v>2219</v>
      </c>
      <c r="Q212" s="80">
        <v>1773</v>
      </c>
      <c r="R212" s="83">
        <v>9.1599504029758194E-2</v>
      </c>
      <c r="S212" s="84">
        <v>6.0577106822090603E-2</v>
      </c>
    </row>
    <row r="213" spans="1:19" ht="12.75" customHeight="1" x14ac:dyDescent="0.2">
      <c r="A213" s="11" t="s">
        <v>65</v>
      </c>
      <c r="B213" s="80">
        <v>90</v>
      </c>
      <c r="C213" s="80">
        <v>2041</v>
      </c>
      <c r="D213" s="80">
        <v>4067</v>
      </c>
      <c r="E213" s="80">
        <v>734</v>
      </c>
      <c r="F213" s="80">
        <v>2169</v>
      </c>
      <c r="G213" s="80">
        <v>1449</v>
      </c>
      <c r="H213" s="83">
        <v>2.3664870161685399E-2</v>
      </c>
      <c r="I213" s="84">
        <v>1.7777231374477499E-2</v>
      </c>
      <c r="J213" s="91"/>
      <c r="K213" s="11" t="s">
        <v>65</v>
      </c>
      <c r="L213" s="80">
        <v>45</v>
      </c>
      <c r="M213" s="80">
        <v>1186</v>
      </c>
      <c r="N213" s="80">
        <v>2228</v>
      </c>
      <c r="O213" s="80">
        <v>734</v>
      </c>
      <c r="P213" s="80">
        <v>2169</v>
      </c>
      <c r="Q213" s="80">
        <v>1449</v>
      </c>
      <c r="R213" s="83">
        <v>4.1224501408290398E-2</v>
      </c>
      <c r="S213" s="84">
        <v>3.2896532896532903E-2</v>
      </c>
    </row>
    <row r="214" spans="1:19" ht="12.75" customHeight="1" x14ac:dyDescent="0.2">
      <c r="A214" s="11" t="s">
        <v>63</v>
      </c>
      <c r="B214" s="80">
        <v>64</v>
      </c>
      <c r="C214" s="80">
        <v>2130</v>
      </c>
      <c r="D214" s="80">
        <v>4335</v>
      </c>
      <c r="E214" s="80">
        <v>211</v>
      </c>
      <c r="F214" s="80">
        <v>897</v>
      </c>
      <c r="G214" s="80">
        <v>671</v>
      </c>
      <c r="H214" s="83">
        <v>1.0500782472613501E-2</v>
      </c>
      <c r="I214" s="84">
        <v>6.8973471741637796E-3</v>
      </c>
      <c r="J214" s="91"/>
      <c r="K214" s="11" t="s">
        <v>63</v>
      </c>
      <c r="L214" s="80">
        <v>21</v>
      </c>
      <c r="M214" s="80">
        <v>539</v>
      </c>
      <c r="N214" s="80">
        <v>985</v>
      </c>
      <c r="O214" s="80">
        <v>211</v>
      </c>
      <c r="P214" s="80">
        <v>897</v>
      </c>
      <c r="Q214" s="80">
        <v>671</v>
      </c>
      <c r="R214" s="83">
        <v>4.2121782799748902E-2</v>
      </c>
      <c r="S214" s="84">
        <v>3.0856553147574801E-2</v>
      </c>
    </row>
    <row r="215" spans="1:19" ht="12.75" customHeight="1" x14ac:dyDescent="0.2">
      <c r="A215" s="11" t="s">
        <v>62</v>
      </c>
      <c r="B215" s="80">
        <v>42</v>
      </c>
      <c r="C215" s="80">
        <v>1163</v>
      </c>
      <c r="D215" s="80">
        <v>2532</v>
      </c>
      <c r="E215" s="80">
        <v>208</v>
      </c>
      <c r="F215" s="80">
        <v>596</v>
      </c>
      <c r="G215" s="80">
        <v>490</v>
      </c>
      <c r="H215" s="83">
        <v>1.4044138721696801E-2</v>
      </c>
      <c r="I215" s="84">
        <v>7.8462348604528692E-3</v>
      </c>
      <c r="J215" s="91"/>
      <c r="K215" s="11" t="s">
        <v>62</v>
      </c>
      <c r="L215" s="80">
        <v>18</v>
      </c>
      <c r="M215" s="80">
        <v>463</v>
      </c>
      <c r="N215" s="80">
        <v>938</v>
      </c>
      <c r="O215" s="80">
        <v>208</v>
      </c>
      <c r="P215" s="80">
        <v>596</v>
      </c>
      <c r="Q215" s="80">
        <v>490</v>
      </c>
      <c r="R215" s="83">
        <v>3.6889256944967301E-2</v>
      </c>
      <c r="S215" s="84">
        <v>2.2118310695465E-2</v>
      </c>
    </row>
    <row r="216" spans="1:19" ht="12.75" customHeight="1" x14ac:dyDescent="0.2">
      <c r="A216" s="11" t="s">
        <v>57</v>
      </c>
      <c r="B216" s="80">
        <v>42</v>
      </c>
      <c r="C216" s="80">
        <v>686</v>
      </c>
      <c r="D216" s="80">
        <v>1556</v>
      </c>
      <c r="E216" s="80">
        <v>164</v>
      </c>
      <c r="F216" s="80">
        <v>934</v>
      </c>
      <c r="G216" s="80">
        <v>818</v>
      </c>
      <c r="H216" s="83">
        <v>3.97473275024295E-2</v>
      </c>
      <c r="I216" s="84">
        <v>2.00085689802913E-2</v>
      </c>
      <c r="J216" s="91"/>
      <c r="K216" s="11" t="s">
        <v>57</v>
      </c>
      <c r="L216" s="80">
        <v>16</v>
      </c>
      <c r="M216" s="80">
        <v>300</v>
      </c>
      <c r="N216" s="80">
        <v>627</v>
      </c>
      <c r="O216" s="80">
        <v>164</v>
      </c>
      <c r="P216" s="80">
        <v>934</v>
      </c>
      <c r="Q216" s="80">
        <v>818</v>
      </c>
      <c r="R216" s="83">
        <v>9.4928629453406105E-2</v>
      </c>
      <c r="S216" s="84">
        <v>5.2036325143462001E-2</v>
      </c>
    </row>
    <row r="217" spans="1:19" ht="12.75" customHeight="1" x14ac:dyDescent="0.2">
      <c r="A217" s="11" t="s">
        <v>73</v>
      </c>
      <c r="B217" s="80">
        <v>27</v>
      </c>
      <c r="C217" s="80">
        <v>1197</v>
      </c>
      <c r="D217" s="80">
        <v>1969</v>
      </c>
      <c r="E217" s="80">
        <v>317</v>
      </c>
      <c r="F217" s="80">
        <v>2633</v>
      </c>
      <c r="G217" s="80">
        <v>1911</v>
      </c>
      <c r="H217" s="83">
        <v>5.3216374269005898E-2</v>
      </c>
      <c r="I217" s="84">
        <v>4.4574233959708803E-2</v>
      </c>
      <c r="J217" s="91"/>
      <c r="K217" s="11" t="s">
        <v>73</v>
      </c>
      <c r="L217" s="80">
        <v>18</v>
      </c>
      <c r="M217" s="80">
        <v>724</v>
      </c>
      <c r="N217" s="80">
        <v>1093</v>
      </c>
      <c r="O217" s="80">
        <v>317</v>
      </c>
      <c r="P217" s="80">
        <v>2633</v>
      </c>
      <c r="Q217" s="80">
        <v>1911</v>
      </c>
      <c r="R217" s="83">
        <v>8.7983425414364602E-2</v>
      </c>
      <c r="S217" s="84">
        <v>8.02988716071973E-2</v>
      </c>
    </row>
    <row r="218" spans="1:19" ht="12.75" customHeight="1" x14ac:dyDescent="0.2">
      <c r="A218" s="11" t="s">
        <v>83</v>
      </c>
      <c r="B218" s="80">
        <v>105</v>
      </c>
      <c r="C218" s="80">
        <v>2113</v>
      </c>
      <c r="D218" s="80">
        <v>4331</v>
      </c>
      <c r="E218" s="80">
        <v>1254</v>
      </c>
      <c r="F218" s="80">
        <v>4868</v>
      </c>
      <c r="G218" s="80">
        <v>2843</v>
      </c>
      <c r="H218" s="83">
        <v>4.48493453226061E-2</v>
      </c>
      <c r="I218" s="84">
        <v>3.7466328022781499E-2</v>
      </c>
      <c r="J218" s="91"/>
      <c r="K218" s="11" t="s">
        <v>83</v>
      </c>
      <c r="L218" s="80">
        <v>69</v>
      </c>
      <c r="M218" s="80">
        <v>1212</v>
      </c>
      <c r="N218" s="80">
        <v>2566</v>
      </c>
      <c r="O218" s="80">
        <v>1254</v>
      </c>
      <c r="P218" s="80">
        <v>4868</v>
      </c>
      <c r="Q218" s="80">
        <v>2843</v>
      </c>
      <c r="R218" s="83">
        <v>7.8948099191913604E-2</v>
      </c>
      <c r="S218" s="84">
        <v>6.3847647027962903E-2</v>
      </c>
    </row>
    <row r="219" spans="1:19" ht="12.75" customHeight="1" x14ac:dyDescent="0.2">
      <c r="A219" s="11" t="s">
        <v>66</v>
      </c>
      <c r="B219" s="80">
        <v>79</v>
      </c>
      <c r="C219" s="80">
        <v>1825</v>
      </c>
      <c r="D219" s="80">
        <v>3386</v>
      </c>
      <c r="E219" s="80">
        <v>1906</v>
      </c>
      <c r="F219" s="80">
        <v>6565</v>
      </c>
      <c r="G219" s="80">
        <v>4836</v>
      </c>
      <c r="H219" s="83">
        <v>8.8328767123287702E-2</v>
      </c>
      <c r="I219" s="84">
        <v>6.4628863949596396E-2</v>
      </c>
      <c r="J219" s="91"/>
      <c r="K219" s="11" t="s">
        <v>66</v>
      </c>
      <c r="L219" s="80">
        <v>50</v>
      </c>
      <c r="M219" s="80">
        <v>1225</v>
      </c>
      <c r="N219" s="80">
        <v>2192</v>
      </c>
      <c r="O219" s="80">
        <v>1906</v>
      </c>
      <c r="P219" s="80">
        <v>6565</v>
      </c>
      <c r="Q219" s="80">
        <v>4836</v>
      </c>
      <c r="R219" s="83">
        <v>0.132966730822106</v>
      </c>
      <c r="S219" s="84">
        <v>0.100937884378844</v>
      </c>
    </row>
    <row r="220" spans="1:19" ht="12.75" customHeight="1" x14ac:dyDescent="0.2">
      <c r="A220" s="11" t="s">
        <v>53</v>
      </c>
      <c r="B220" s="80">
        <v>63</v>
      </c>
      <c r="C220" s="80">
        <v>4512</v>
      </c>
      <c r="D220" s="80">
        <v>9288</v>
      </c>
      <c r="E220" s="80">
        <v>3273</v>
      </c>
      <c r="F220" s="80">
        <v>12860</v>
      </c>
      <c r="G220" s="80">
        <v>10339</v>
      </c>
      <c r="H220" s="83">
        <v>7.6381501182033101E-2</v>
      </c>
      <c r="I220" s="84">
        <v>4.6152741889176001E-2</v>
      </c>
      <c r="J220" s="91"/>
      <c r="K220" s="11" t="s">
        <v>53</v>
      </c>
      <c r="L220" s="80">
        <v>39</v>
      </c>
      <c r="M220" s="80">
        <v>2880</v>
      </c>
      <c r="N220" s="80">
        <v>5840</v>
      </c>
      <c r="O220" s="80">
        <v>3273</v>
      </c>
      <c r="P220" s="80">
        <v>12860</v>
      </c>
      <c r="Q220" s="80">
        <v>10339</v>
      </c>
      <c r="R220" s="83">
        <v>0.12511042001960301</v>
      </c>
      <c r="S220" s="84">
        <v>7.6400275658848396E-2</v>
      </c>
    </row>
    <row r="221" spans="1:19" ht="12.75" customHeight="1" x14ac:dyDescent="0.2">
      <c r="A221" s="11" t="s">
        <v>52</v>
      </c>
      <c r="B221" s="80">
        <v>51</v>
      </c>
      <c r="C221" s="80">
        <v>1214</v>
      </c>
      <c r="D221" s="80">
        <v>2219</v>
      </c>
      <c r="E221" s="80">
        <v>853</v>
      </c>
      <c r="F221" s="80">
        <v>5172</v>
      </c>
      <c r="G221" s="80">
        <v>4237</v>
      </c>
      <c r="H221" s="83">
        <v>0.116337177375069</v>
      </c>
      <c r="I221" s="84">
        <v>7.7692654348805804E-2</v>
      </c>
      <c r="J221" s="91"/>
      <c r="K221" s="11" t="s">
        <v>52</v>
      </c>
      <c r="L221" s="80">
        <v>30</v>
      </c>
      <c r="M221" s="80">
        <v>576</v>
      </c>
      <c r="N221" s="80">
        <v>981</v>
      </c>
      <c r="O221" s="80">
        <v>853</v>
      </c>
      <c r="P221" s="80">
        <v>5172</v>
      </c>
      <c r="Q221" s="80">
        <v>4237</v>
      </c>
      <c r="R221" s="83">
        <v>0.246337209302326</v>
      </c>
      <c r="S221" s="84">
        <v>0.17679633554385699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239</v>
      </c>
      <c r="F222" s="80">
        <v>706</v>
      </c>
      <c r="G222" s="80">
        <v>397</v>
      </c>
      <c r="H222" s="83">
        <v>2.0972002113048099E-2</v>
      </c>
      <c r="I222" s="84">
        <v>1.9273819273819302E-2</v>
      </c>
      <c r="J222" s="91"/>
      <c r="K222" s="11" t="s">
        <v>64</v>
      </c>
      <c r="L222" s="80">
        <v>11</v>
      </c>
      <c r="M222" s="80">
        <v>252</v>
      </c>
      <c r="N222" s="80">
        <v>525</v>
      </c>
      <c r="O222" s="80">
        <v>239</v>
      </c>
      <c r="P222" s="80">
        <v>706</v>
      </c>
      <c r="Q222" s="80">
        <v>397</v>
      </c>
      <c r="R222" s="83">
        <v>5.6232294617563697E-2</v>
      </c>
      <c r="S222" s="84">
        <v>4.8522336769759498E-2</v>
      </c>
    </row>
    <row r="223" spans="1:19" ht="12.75" customHeight="1" x14ac:dyDescent="0.2">
      <c r="A223" s="11" t="s">
        <v>50</v>
      </c>
      <c r="B223" s="80">
        <v>49</v>
      </c>
      <c r="C223" s="80">
        <v>725</v>
      </c>
      <c r="D223" s="80">
        <v>1340</v>
      </c>
      <c r="E223" s="80">
        <v>199</v>
      </c>
      <c r="F223" s="80">
        <v>1193</v>
      </c>
      <c r="G223" s="80">
        <v>936</v>
      </c>
      <c r="H223" s="83">
        <v>4.30344827586207E-2</v>
      </c>
      <c r="I223" s="84">
        <v>2.96766169154229E-2</v>
      </c>
      <c r="J223" s="91"/>
      <c r="K223" s="11" t="s">
        <v>50</v>
      </c>
      <c r="L223" s="80">
        <v>30</v>
      </c>
      <c r="M223" s="80">
        <v>508</v>
      </c>
      <c r="N223" s="80">
        <v>969</v>
      </c>
      <c r="O223" s="80">
        <v>199</v>
      </c>
      <c r="P223" s="80">
        <v>1193</v>
      </c>
      <c r="Q223" s="80">
        <v>936</v>
      </c>
      <c r="R223" s="83">
        <v>6.1867935752528302E-2</v>
      </c>
      <c r="S223" s="84">
        <v>4.1343221513723299E-2</v>
      </c>
    </row>
    <row r="224" spans="1:19" ht="12.75" customHeight="1" x14ac:dyDescent="0.2">
      <c r="A224" s="11" t="s">
        <v>51</v>
      </c>
      <c r="B224" s="80">
        <v>40</v>
      </c>
      <c r="C224" s="80">
        <v>596</v>
      </c>
      <c r="D224" s="80">
        <v>1948</v>
      </c>
      <c r="E224" s="80">
        <v>314</v>
      </c>
      <c r="F224" s="80">
        <v>1294</v>
      </c>
      <c r="G224" s="80">
        <v>1062</v>
      </c>
      <c r="H224" s="83">
        <v>5.9395973154362403E-2</v>
      </c>
      <c r="I224" s="84">
        <v>2.2142368240930899E-2</v>
      </c>
      <c r="J224" s="91"/>
      <c r="K224" s="11" t="s">
        <v>51</v>
      </c>
      <c r="L224" s="80">
        <v>9</v>
      </c>
      <c r="M224" s="80">
        <v>230</v>
      </c>
      <c r="N224" s="80">
        <v>400</v>
      </c>
      <c r="O224" s="80">
        <v>314</v>
      </c>
      <c r="P224" s="80">
        <v>1294</v>
      </c>
      <c r="Q224" s="80">
        <v>1062</v>
      </c>
      <c r="R224" s="83">
        <v>0.15677590788308199</v>
      </c>
      <c r="S224" s="84">
        <v>0.10997790243073299</v>
      </c>
    </row>
    <row r="225" spans="1:19" ht="12.75" customHeight="1" x14ac:dyDescent="0.2">
      <c r="A225" s="11" t="s">
        <v>67</v>
      </c>
      <c r="B225" s="80">
        <v>216</v>
      </c>
      <c r="C225" s="80">
        <v>4704</v>
      </c>
      <c r="D225" s="80">
        <v>9204</v>
      </c>
      <c r="E225" s="80">
        <v>2221</v>
      </c>
      <c r="F225" s="80">
        <v>9916</v>
      </c>
      <c r="G225" s="80">
        <v>7921</v>
      </c>
      <c r="H225" s="83">
        <v>5.6129535147392301E-2</v>
      </c>
      <c r="I225" s="84">
        <v>3.5911922352600302E-2</v>
      </c>
      <c r="J225" s="91"/>
      <c r="K225" s="11" t="s">
        <v>67</v>
      </c>
      <c r="L225" s="80">
        <v>144</v>
      </c>
      <c r="M225" s="80">
        <v>3357</v>
      </c>
      <c r="N225" s="80">
        <v>6354</v>
      </c>
      <c r="O225" s="80">
        <v>2221</v>
      </c>
      <c r="P225" s="80">
        <v>9916</v>
      </c>
      <c r="Q225" s="80">
        <v>7921</v>
      </c>
      <c r="R225" s="83">
        <v>8.1611836343591898E-2</v>
      </c>
      <c r="S225" s="84">
        <v>5.4012539014200403E-2</v>
      </c>
    </row>
    <row r="226" spans="1:19" ht="12.75" customHeight="1" x14ac:dyDescent="0.2">
      <c r="A226" s="11" t="s">
        <v>58</v>
      </c>
      <c r="B226" s="80">
        <v>693</v>
      </c>
      <c r="C226" s="80">
        <v>22067</v>
      </c>
      <c r="D226" s="80">
        <v>46766</v>
      </c>
      <c r="E226" s="80">
        <v>2831</v>
      </c>
      <c r="F226" s="80">
        <v>9565</v>
      </c>
      <c r="G226" s="80">
        <v>6573</v>
      </c>
      <c r="H226" s="83">
        <v>9.9288530384737395E-3</v>
      </c>
      <c r="I226" s="84">
        <v>6.8176310424952601E-3</v>
      </c>
      <c r="J226" s="91"/>
      <c r="K226" s="11" t="s">
        <v>58</v>
      </c>
      <c r="L226" s="80">
        <v>240</v>
      </c>
      <c r="M226" s="80">
        <v>6847</v>
      </c>
      <c r="N226" s="80">
        <v>14991</v>
      </c>
      <c r="O226" s="80">
        <v>2831</v>
      </c>
      <c r="P226" s="80">
        <v>9565</v>
      </c>
      <c r="Q226" s="80">
        <v>6573</v>
      </c>
      <c r="R226" s="83">
        <v>3.6053776239502802E-2</v>
      </c>
      <c r="S226" s="84">
        <v>2.43145409343495E-2</v>
      </c>
    </row>
    <row r="227" spans="1:19" ht="12.75" customHeight="1" x14ac:dyDescent="0.2">
      <c r="A227" s="11" t="s">
        <v>49</v>
      </c>
      <c r="B227" s="80">
        <v>149</v>
      </c>
      <c r="C227" s="80">
        <v>3632</v>
      </c>
      <c r="D227" s="80">
        <v>6093</v>
      </c>
      <c r="E227" s="80">
        <v>2218</v>
      </c>
      <c r="F227" s="80">
        <v>9651</v>
      </c>
      <c r="G227" s="80">
        <v>6850</v>
      </c>
      <c r="H227" s="83">
        <v>6.2867107195301003E-2</v>
      </c>
      <c r="I227" s="84">
        <v>5.27982931232562E-2</v>
      </c>
      <c r="J227" s="91"/>
      <c r="K227" s="11" t="s">
        <v>49</v>
      </c>
      <c r="L227" s="80">
        <v>91</v>
      </c>
      <c r="M227" s="80">
        <v>2427</v>
      </c>
      <c r="N227" s="80">
        <v>4035</v>
      </c>
      <c r="O227" s="80">
        <v>2218</v>
      </c>
      <c r="P227" s="80">
        <v>9651</v>
      </c>
      <c r="Q227" s="80">
        <v>6850</v>
      </c>
      <c r="R227" s="83">
        <v>9.6465286579355006E-2</v>
      </c>
      <c r="S227" s="84">
        <v>8.2165540022816702E-2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3479</v>
      </c>
      <c r="E228" s="79">
        <v>1676</v>
      </c>
      <c r="F228" s="79">
        <v>6560</v>
      </c>
      <c r="G228" s="79">
        <v>4776</v>
      </c>
      <c r="H228" s="83">
        <v>8.2061855670103101E-2</v>
      </c>
      <c r="I228" s="84">
        <v>6.2853310338219795E-2</v>
      </c>
      <c r="J228" s="91"/>
      <c r="K228" s="12" t="s">
        <v>68</v>
      </c>
      <c r="L228" s="82">
        <v>63</v>
      </c>
      <c r="M228" s="79">
        <v>1409</v>
      </c>
      <c r="N228" s="79">
        <v>2507</v>
      </c>
      <c r="O228" s="79">
        <v>1676</v>
      </c>
      <c r="P228" s="79">
        <v>6560</v>
      </c>
      <c r="Q228" s="79">
        <v>4776</v>
      </c>
      <c r="R228" s="83">
        <v>0.11509820460296399</v>
      </c>
      <c r="S228" s="84">
        <v>8.8939504867268607E-2</v>
      </c>
    </row>
    <row r="229" spans="1:19" ht="12.75" customHeight="1" x14ac:dyDescent="0.2">
      <c r="A229" s="12" t="s">
        <v>84</v>
      </c>
      <c r="B229" s="82">
        <v>379</v>
      </c>
      <c r="C229" s="79">
        <v>8871</v>
      </c>
      <c r="D229" s="79">
        <v>17931</v>
      </c>
      <c r="E229" s="79">
        <v>1671</v>
      </c>
      <c r="F229" s="79">
        <v>14924</v>
      </c>
      <c r="G229" s="79">
        <v>10104</v>
      </c>
      <c r="H229" s="83">
        <v>3.7966407394882197E-2</v>
      </c>
      <c r="I229" s="84">
        <v>2.7743386686000002E-2</v>
      </c>
      <c r="J229" s="91"/>
      <c r="K229" s="12" t="s">
        <v>84</v>
      </c>
      <c r="L229" s="82">
        <v>108</v>
      </c>
      <c r="M229" s="79">
        <v>3467</v>
      </c>
      <c r="N229" s="79">
        <v>7064</v>
      </c>
      <c r="O229" s="79">
        <v>1671</v>
      </c>
      <c r="P229" s="79">
        <v>14924</v>
      </c>
      <c r="Q229" s="79">
        <v>10104</v>
      </c>
      <c r="R229" s="83">
        <v>0.104095193942204</v>
      </c>
      <c r="S229" s="84">
        <v>7.5035697765621495E-2</v>
      </c>
    </row>
    <row r="230" spans="1:19" ht="12.75" customHeight="1" x14ac:dyDescent="0.2">
      <c r="A230" s="11" t="s">
        <v>85</v>
      </c>
      <c r="B230" s="80">
        <v>288</v>
      </c>
      <c r="C230" s="80">
        <v>10552</v>
      </c>
      <c r="D230" s="80">
        <v>20234</v>
      </c>
      <c r="E230" s="80">
        <v>3580</v>
      </c>
      <c r="F230" s="80">
        <v>13355</v>
      </c>
      <c r="G230" s="80">
        <v>9603</v>
      </c>
      <c r="H230" s="83">
        <v>3.0335481425322199E-2</v>
      </c>
      <c r="I230" s="84">
        <v>2.2000922539619799E-2</v>
      </c>
      <c r="J230" s="91"/>
      <c r="K230" s="11" t="s">
        <v>85</v>
      </c>
      <c r="L230" s="80">
        <v>143</v>
      </c>
      <c r="M230" s="80">
        <v>4632</v>
      </c>
      <c r="N230" s="80">
        <v>8601</v>
      </c>
      <c r="O230" s="80">
        <v>3580</v>
      </c>
      <c r="P230" s="80">
        <v>13355</v>
      </c>
      <c r="Q230" s="80">
        <v>9603</v>
      </c>
      <c r="R230" s="83">
        <v>7.5233857194340406E-2</v>
      </c>
      <c r="S230" s="84">
        <v>5.5358201345508999E-2</v>
      </c>
    </row>
    <row r="231" spans="1:19" ht="12.75" customHeight="1" x14ac:dyDescent="0.2">
      <c r="A231" s="11" t="s">
        <v>86</v>
      </c>
      <c r="B231" s="80">
        <v>620</v>
      </c>
      <c r="C231" s="80">
        <v>15457</v>
      </c>
      <c r="D231" s="80">
        <v>32532</v>
      </c>
      <c r="E231" s="80">
        <v>2723</v>
      </c>
      <c r="F231" s="80">
        <v>10059</v>
      </c>
      <c r="G231" s="80">
        <v>6726</v>
      </c>
      <c r="H231" s="83">
        <v>1.45047551271269E-2</v>
      </c>
      <c r="I231" s="84">
        <v>1.0306774867822501E-2</v>
      </c>
      <c r="J231" s="91"/>
      <c r="K231" s="11" t="s">
        <v>86</v>
      </c>
      <c r="L231" s="80">
        <v>175</v>
      </c>
      <c r="M231" s="80">
        <v>4036</v>
      </c>
      <c r="N231" s="80">
        <v>8261</v>
      </c>
      <c r="O231" s="80">
        <v>2723</v>
      </c>
      <c r="P231" s="80">
        <v>10059</v>
      </c>
      <c r="Q231" s="80">
        <v>6726</v>
      </c>
      <c r="R231" s="83">
        <v>5.7857069125692502E-2</v>
      </c>
      <c r="S231" s="84">
        <v>4.2593823705014799E-2</v>
      </c>
    </row>
    <row r="232" spans="1:19" ht="12.75" customHeight="1" x14ac:dyDescent="0.2">
      <c r="A232" s="11" t="s">
        <v>87</v>
      </c>
      <c r="B232" s="80">
        <v>59</v>
      </c>
      <c r="C232" s="80">
        <v>1073</v>
      </c>
      <c r="D232" s="80">
        <v>1905</v>
      </c>
      <c r="E232" s="80">
        <v>685</v>
      </c>
      <c r="F232" s="80">
        <v>1856</v>
      </c>
      <c r="G232" s="80">
        <v>1241</v>
      </c>
      <c r="H232" s="83">
        <v>3.8552345448897199E-2</v>
      </c>
      <c r="I232" s="84">
        <v>3.2475940507436601E-2</v>
      </c>
      <c r="J232" s="91"/>
      <c r="K232" s="11" t="s">
        <v>87</v>
      </c>
      <c r="L232" s="80">
        <v>26</v>
      </c>
      <c r="M232" s="80">
        <v>548</v>
      </c>
      <c r="N232" s="80">
        <v>955</v>
      </c>
      <c r="O232" s="80">
        <v>685</v>
      </c>
      <c r="P232" s="80">
        <v>1856</v>
      </c>
      <c r="Q232" s="80">
        <v>1241</v>
      </c>
      <c r="R232" s="83">
        <v>7.5486618004866196E-2</v>
      </c>
      <c r="S232" s="84">
        <v>6.4781849912739997E-2</v>
      </c>
    </row>
    <row r="233" spans="1:19" ht="12.75" customHeight="1" x14ac:dyDescent="0.2">
      <c r="A233" s="11" t="s">
        <v>88</v>
      </c>
      <c r="B233" s="80">
        <v>128</v>
      </c>
      <c r="C233" s="80">
        <v>10137</v>
      </c>
      <c r="D233" s="80">
        <v>16460</v>
      </c>
      <c r="E233" s="80">
        <v>3654</v>
      </c>
      <c r="F233" s="80">
        <v>18366</v>
      </c>
      <c r="G233" s="80">
        <v>14712</v>
      </c>
      <c r="H233" s="83">
        <v>4.8377231922659601E-2</v>
      </c>
      <c r="I233" s="84">
        <v>3.7193195625759401E-2</v>
      </c>
      <c r="J233" s="91"/>
      <c r="K233" s="11" t="s">
        <v>88</v>
      </c>
      <c r="L233" s="80">
        <v>56</v>
      </c>
      <c r="M233" s="80">
        <v>4813</v>
      </c>
      <c r="N233" s="80">
        <v>7674</v>
      </c>
      <c r="O233" s="80">
        <v>3654</v>
      </c>
      <c r="P233" s="80">
        <v>18366</v>
      </c>
      <c r="Q233" s="80">
        <v>14712</v>
      </c>
      <c r="R233" s="83">
        <v>0.10566915899933201</v>
      </c>
      <c r="S233" s="84">
        <v>8.2826734012807796E-2</v>
      </c>
    </row>
    <row r="234" spans="1:19" ht="12.75" customHeight="1" x14ac:dyDescent="0.2">
      <c r="A234" s="13" t="s">
        <v>59</v>
      </c>
      <c r="B234" s="92">
        <v>67</v>
      </c>
      <c r="C234" s="92">
        <v>767</v>
      </c>
      <c r="D234" s="92">
        <v>1619</v>
      </c>
      <c r="E234" s="92">
        <v>792</v>
      </c>
      <c r="F234" s="92">
        <v>3211</v>
      </c>
      <c r="G234" s="92">
        <v>2298</v>
      </c>
      <c r="H234" s="86">
        <v>9.9869621903520195E-2</v>
      </c>
      <c r="I234" s="87">
        <v>6.6110767963763598E-2</v>
      </c>
      <c r="J234" s="91"/>
      <c r="K234" s="13" t="s">
        <v>59</v>
      </c>
      <c r="L234" s="92">
        <v>38</v>
      </c>
      <c r="M234" s="92">
        <v>503</v>
      </c>
      <c r="N234" s="92">
        <v>1032</v>
      </c>
      <c r="O234" s="92">
        <v>792</v>
      </c>
      <c r="P234" s="92">
        <v>3211</v>
      </c>
      <c r="Q234" s="92">
        <v>2298</v>
      </c>
      <c r="R234" s="86">
        <v>0.15464333781965001</v>
      </c>
      <c r="S234" s="87">
        <v>0.105220041288462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12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12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4642</v>
      </c>
      <c r="C237" s="52">
        <v>142154</v>
      </c>
      <c r="D237" s="52">
        <v>277776</v>
      </c>
      <c r="E237" s="52">
        <v>496239</v>
      </c>
      <c r="F237" s="52">
        <v>1264231</v>
      </c>
      <c r="G237" s="52">
        <v>830537</v>
      </c>
      <c r="H237" s="22">
        <v>0.18846825364768</v>
      </c>
      <c r="I237" s="23">
        <v>0.14681486219576301</v>
      </c>
      <c r="J237" s="98"/>
      <c r="K237" s="28" t="s">
        <v>5</v>
      </c>
      <c r="L237" s="52">
        <v>4174</v>
      </c>
      <c r="M237" s="52">
        <v>133788</v>
      </c>
      <c r="N237" s="52">
        <v>259896</v>
      </c>
      <c r="O237" s="52">
        <v>496239</v>
      </c>
      <c r="P237" s="52">
        <v>1264231</v>
      </c>
      <c r="Q237" s="52">
        <v>830537</v>
      </c>
      <c r="R237" s="22">
        <v>0.23732673134353499</v>
      </c>
      <c r="S237" s="23">
        <v>0.18742398410745301</v>
      </c>
    </row>
    <row r="238" spans="1:19" ht="12.75" customHeight="1" x14ac:dyDescent="0.2">
      <c r="A238" s="11" t="s">
        <v>74</v>
      </c>
      <c r="B238" s="80">
        <v>297</v>
      </c>
      <c r="C238" s="80">
        <v>17059</v>
      </c>
      <c r="D238" s="80">
        <v>30478</v>
      </c>
      <c r="E238" s="80">
        <v>82445</v>
      </c>
      <c r="F238" s="80">
        <v>152685</v>
      </c>
      <c r="G238" s="80">
        <v>112175</v>
      </c>
      <c r="H238" s="83">
        <v>0.21211960766145599</v>
      </c>
      <c r="I238" s="84">
        <v>0.16160255202589299</v>
      </c>
      <c r="J238" s="91"/>
      <c r="K238" s="11" t="s">
        <v>74</v>
      </c>
      <c r="L238" s="80">
        <v>287</v>
      </c>
      <c r="M238" s="80">
        <v>16798</v>
      </c>
      <c r="N238" s="80">
        <v>30046</v>
      </c>
      <c r="O238" s="80">
        <v>82445</v>
      </c>
      <c r="P238" s="80">
        <v>152685</v>
      </c>
      <c r="Q238" s="80">
        <v>112175</v>
      </c>
      <c r="R238" s="83">
        <v>0.23652288689704301</v>
      </c>
      <c r="S238" s="84">
        <v>0.180155253156566</v>
      </c>
    </row>
    <row r="239" spans="1:19" ht="12.75" customHeight="1" x14ac:dyDescent="0.2">
      <c r="A239" s="11" t="s">
        <v>54</v>
      </c>
      <c r="B239" s="80">
        <v>681</v>
      </c>
      <c r="C239" s="80">
        <v>18333</v>
      </c>
      <c r="D239" s="80">
        <v>36217</v>
      </c>
      <c r="E239" s="80">
        <v>64002</v>
      </c>
      <c r="F239" s="80">
        <v>156175</v>
      </c>
      <c r="G239" s="80">
        <v>100295</v>
      </c>
      <c r="H239" s="83">
        <v>0.17647534940518</v>
      </c>
      <c r="I239" s="84">
        <v>0.139103272656665</v>
      </c>
      <c r="J239" s="91"/>
      <c r="K239" s="11" t="s">
        <v>54</v>
      </c>
      <c r="L239" s="80">
        <v>612</v>
      </c>
      <c r="M239" s="80">
        <v>17310</v>
      </c>
      <c r="N239" s="80">
        <v>34062</v>
      </c>
      <c r="O239" s="80">
        <v>64002</v>
      </c>
      <c r="P239" s="80">
        <v>156175</v>
      </c>
      <c r="Q239" s="80">
        <v>100295</v>
      </c>
      <c r="R239" s="83">
        <v>0.23053566010499901</v>
      </c>
      <c r="S239" s="84">
        <v>0.18237946372788599</v>
      </c>
    </row>
    <row r="240" spans="1:19" ht="12.75" customHeight="1" x14ac:dyDescent="0.2">
      <c r="A240" s="11" t="s">
        <v>60</v>
      </c>
      <c r="B240" s="80">
        <v>196</v>
      </c>
      <c r="C240" s="80">
        <v>7169</v>
      </c>
      <c r="D240" s="80">
        <v>13651</v>
      </c>
      <c r="E240" s="80">
        <v>19897</v>
      </c>
      <c r="F240" s="80">
        <v>45668</v>
      </c>
      <c r="G240" s="80">
        <v>31687</v>
      </c>
      <c r="H240" s="83">
        <v>0.14258073515449601</v>
      </c>
      <c r="I240" s="84">
        <v>0.107915998119008</v>
      </c>
      <c r="J240" s="91"/>
      <c r="K240" s="11" t="s">
        <v>60</v>
      </c>
      <c r="L240" s="80">
        <v>182</v>
      </c>
      <c r="M240" s="80">
        <v>6683</v>
      </c>
      <c r="N240" s="80">
        <v>12767</v>
      </c>
      <c r="O240" s="80">
        <v>19897</v>
      </c>
      <c r="P240" s="80">
        <v>45668</v>
      </c>
      <c r="Q240" s="80">
        <v>31687</v>
      </c>
      <c r="R240" s="83">
        <v>0.17614653399299601</v>
      </c>
      <c r="S240" s="84">
        <v>0.13341903064652799</v>
      </c>
    </row>
    <row r="241" spans="1:19" ht="12.75" customHeight="1" x14ac:dyDescent="0.2">
      <c r="A241" s="11" t="s">
        <v>70</v>
      </c>
      <c r="B241" s="80">
        <v>76</v>
      </c>
      <c r="C241" s="80">
        <v>1443</v>
      </c>
      <c r="D241" s="80">
        <v>2947</v>
      </c>
      <c r="E241" s="80">
        <v>4578</v>
      </c>
      <c r="F241" s="80">
        <v>12038</v>
      </c>
      <c r="G241" s="80">
        <v>7873</v>
      </c>
      <c r="H241" s="83">
        <v>0.17599982116111099</v>
      </c>
      <c r="I241" s="84">
        <v>0.131768775244371</v>
      </c>
      <c r="J241" s="91"/>
      <c r="K241" s="11" t="s">
        <v>70</v>
      </c>
      <c r="L241" s="80">
        <v>58</v>
      </c>
      <c r="M241" s="80">
        <v>1227</v>
      </c>
      <c r="N241" s="80">
        <v>2512</v>
      </c>
      <c r="O241" s="80">
        <v>4578</v>
      </c>
      <c r="P241" s="80">
        <v>12038</v>
      </c>
      <c r="Q241" s="80">
        <v>7873</v>
      </c>
      <c r="R241" s="83">
        <v>0.25816500524658997</v>
      </c>
      <c r="S241" s="84">
        <v>0.19689237814851199</v>
      </c>
    </row>
    <row r="242" spans="1:19" ht="12.75" customHeight="1" x14ac:dyDescent="0.2">
      <c r="A242" s="11" t="s">
        <v>65</v>
      </c>
      <c r="B242" s="80">
        <v>90</v>
      </c>
      <c r="C242" s="80">
        <v>2041</v>
      </c>
      <c r="D242" s="80">
        <v>4067</v>
      </c>
      <c r="E242" s="80">
        <v>6308</v>
      </c>
      <c r="F242" s="80">
        <v>13637</v>
      </c>
      <c r="G242" s="80">
        <v>8359</v>
      </c>
      <c r="H242" s="83">
        <v>0.132114238750771</v>
      </c>
      <c r="I242" s="84">
        <v>0.10816405847220401</v>
      </c>
      <c r="J242" s="91"/>
      <c r="K242" s="11" t="s">
        <v>65</v>
      </c>
      <c r="L242" s="80">
        <v>85</v>
      </c>
      <c r="M242" s="80">
        <v>2010</v>
      </c>
      <c r="N242" s="80">
        <v>3994</v>
      </c>
      <c r="O242" s="80">
        <v>6308</v>
      </c>
      <c r="P242" s="80">
        <v>13637</v>
      </c>
      <c r="Q242" s="80">
        <v>8359</v>
      </c>
      <c r="R242" s="83">
        <v>0.168701689236917</v>
      </c>
      <c r="S242" s="84">
        <v>0.14202249531347599</v>
      </c>
    </row>
    <row r="243" spans="1:19" ht="12.75" customHeight="1" x14ac:dyDescent="0.2">
      <c r="A243" s="11" t="s">
        <v>63</v>
      </c>
      <c r="B243" s="80">
        <v>62</v>
      </c>
      <c r="C243" s="80">
        <v>2060</v>
      </c>
      <c r="D243" s="80">
        <v>4230</v>
      </c>
      <c r="E243" s="80">
        <v>7489</v>
      </c>
      <c r="F243" s="80">
        <v>19754</v>
      </c>
      <c r="G243" s="80">
        <v>12555</v>
      </c>
      <c r="H243" s="83">
        <v>0.19660194174757301</v>
      </c>
      <c r="I243" s="84">
        <v>0.15064439868832499</v>
      </c>
      <c r="J243" s="91"/>
      <c r="K243" s="11" t="s">
        <v>63</v>
      </c>
      <c r="L243" s="80">
        <v>56</v>
      </c>
      <c r="M243" s="80">
        <v>1882</v>
      </c>
      <c r="N243" s="80">
        <v>3874</v>
      </c>
      <c r="O243" s="80">
        <v>7489</v>
      </c>
      <c r="P243" s="80">
        <v>19754</v>
      </c>
      <c r="Q243" s="80">
        <v>12555</v>
      </c>
      <c r="R243" s="83">
        <v>0.28250303766707202</v>
      </c>
      <c r="S243" s="84">
        <v>0.21861201181925799</v>
      </c>
    </row>
    <row r="244" spans="1:19" ht="12.75" customHeight="1" x14ac:dyDescent="0.2">
      <c r="A244" s="11" t="s">
        <v>62</v>
      </c>
      <c r="B244" s="80">
        <v>42</v>
      </c>
      <c r="C244" s="80">
        <v>1163</v>
      </c>
      <c r="D244" s="80">
        <v>2532</v>
      </c>
      <c r="E244" s="80">
        <v>3718</v>
      </c>
      <c r="F244" s="80">
        <v>7202</v>
      </c>
      <c r="G244" s="80">
        <v>4468</v>
      </c>
      <c r="H244" s="83">
        <v>0.12392866058303099</v>
      </c>
      <c r="I244" s="84">
        <v>9.17545737145187E-2</v>
      </c>
      <c r="J244" s="91"/>
      <c r="K244" s="11" t="s">
        <v>62</v>
      </c>
      <c r="L244" s="80">
        <v>37</v>
      </c>
      <c r="M244" s="80">
        <v>1104</v>
      </c>
      <c r="N244" s="80">
        <v>2354</v>
      </c>
      <c r="O244" s="80">
        <v>3718</v>
      </c>
      <c r="P244" s="80">
        <v>7202</v>
      </c>
      <c r="Q244" s="80">
        <v>4468</v>
      </c>
      <c r="R244" s="83">
        <v>0.14288455388551299</v>
      </c>
      <c r="S244" s="84">
        <v>0.108320298399711</v>
      </c>
    </row>
    <row r="245" spans="1:19" ht="12.75" customHeight="1" x14ac:dyDescent="0.2">
      <c r="A245" s="11" t="s">
        <v>57</v>
      </c>
      <c r="B245" s="80">
        <v>42</v>
      </c>
      <c r="C245" s="80">
        <v>686</v>
      </c>
      <c r="D245" s="80">
        <v>1556</v>
      </c>
      <c r="E245" s="80">
        <v>1940</v>
      </c>
      <c r="F245" s="80">
        <v>4314</v>
      </c>
      <c r="G245" s="80">
        <v>2326</v>
      </c>
      <c r="H245" s="83">
        <v>0.10937646948180201</v>
      </c>
      <c r="I245" s="84">
        <v>8.94352765569284E-2</v>
      </c>
      <c r="J245" s="91"/>
      <c r="K245" s="11" t="s">
        <v>57</v>
      </c>
      <c r="L245" s="80">
        <v>36</v>
      </c>
      <c r="M245" s="80">
        <v>628</v>
      </c>
      <c r="N245" s="80">
        <v>1354</v>
      </c>
      <c r="O245" s="80">
        <v>1940</v>
      </c>
      <c r="P245" s="80">
        <v>4314</v>
      </c>
      <c r="Q245" s="80">
        <v>2326</v>
      </c>
      <c r="R245" s="83">
        <v>0.15808073943183401</v>
      </c>
      <c r="S245" s="84">
        <v>0.13909847165796099</v>
      </c>
    </row>
    <row r="246" spans="1:19" ht="12.75" customHeight="1" x14ac:dyDescent="0.2">
      <c r="A246" s="11" t="s">
        <v>73</v>
      </c>
      <c r="B246" s="80">
        <v>27</v>
      </c>
      <c r="C246" s="80">
        <v>1197</v>
      </c>
      <c r="D246" s="80">
        <v>1969</v>
      </c>
      <c r="E246" s="80">
        <v>2678</v>
      </c>
      <c r="F246" s="80">
        <v>7896</v>
      </c>
      <c r="G246" s="80">
        <v>6135</v>
      </c>
      <c r="H246" s="83">
        <v>0.165332686555097</v>
      </c>
      <c r="I246" s="84">
        <v>0.12935991742983999</v>
      </c>
      <c r="J246" s="91"/>
      <c r="K246" s="11" t="s">
        <v>73</v>
      </c>
      <c r="L246" s="80">
        <v>25</v>
      </c>
      <c r="M246" s="80">
        <v>1180</v>
      </c>
      <c r="N246" s="80">
        <v>1933</v>
      </c>
      <c r="O246" s="80">
        <v>2678</v>
      </c>
      <c r="P246" s="80">
        <v>7896</v>
      </c>
      <c r="Q246" s="80">
        <v>6135</v>
      </c>
      <c r="R246" s="83">
        <v>0.179490930368637</v>
      </c>
      <c r="S246" s="84">
        <v>0.14049822064056899</v>
      </c>
    </row>
    <row r="247" spans="1:19" ht="12.75" customHeight="1" x14ac:dyDescent="0.2">
      <c r="A247" s="11" t="s">
        <v>83</v>
      </c>
      <c r="B247" s="80">
        <v>105</v>
      </c>
      <c r="C247" s="80">
        <v>2113</v>
      </c>
      <c r="D247" s="80">
        <v>4332</v>
      </c>
      <c r="E247" s="80">
        <v>6493</v>
      </c>
      <c r="F247" s="80">
        <v>11819</v>
      </c>
      <c r="G247" s="80">
        <v>8079</v>
      </c>
      <c r="H247" s="83">
        <v>0.123337862387982</v>
      </c>
      <c r="I247" s="84">
        <v>8.8009710183778594E-2</v>
      </c>
      <c r="J247" s="91"/>
      <c r="K247" s="11" t="s">
        <v>83</v>
      </c>
      <c r="L247" s="80">
        <v>101</v>
      </c>
      <c r="M247" s="80">
        <v>2058</v>
      </c>
      <c r="N247" s="80">
        <v>4244</v>
      </c>
      <c r="O247" s="80">
        <v>6493</v>
      </c>
      <c r="P247" s="80">
        <v>11819</v>
      </c>
      <c r="Q247" s="80">
        <v>8079</v>
      </c>
      <c r="R247" s="83">
        <v>0.148896957186826</v>
      </c>
      <c r="S247" s="84">
        <v>0.10511196883726701</v>
      </c>
    </row>
    <row r="248" spans="1:19" ht="12.75" customHeight="1" x14ac:dyDescent="0.2">
      <c r="A248" s="11" t="s">
        <v>66</v>
      </c>
      <c r="B248" s="80">
        <v>79</v>
      </c>
      <c r="C248" s="80">
        <v>1814</v>
      </c>
      <c r="D248" s="80">
        <v>3369</v>
      </c>
      <c r="E248" s="80">
        <v>5709</v>
      </c>
      <c r="F248" s="80">
        <v>13698</v>
      </c>
      <c r="G248" s="80">
        <v>10690</v>
      </c>
      <c r="H248" s="83">
        <v>0.190098516911477</v>
      </c>
      <c r="I248" s="84">
        <v>0.13115790078419001</v>
      </c>
      <c r="J248" s="91"/>
      <c r="K248" s="11" t="s">
        <v>66</v>
      </c>
      <c r="L248" s="80">
        <v>76</v>
      </c>
      <c r="M248" s="80">
        <v>1787</v>
      </c>
      <c r="N248" s="80">
        <v>3326</v>
      </c>
      <c r="O248" s="80">
        <v>5709</v>
      </c>
      <c r="P248" s="80">
        <v>13698</v>
      </c>
      <c r="Q248" s="80">
        <v>10690</v>
      </c>
      <c r="R248" s="83">
        <v>0.213130769384134</v>
      </c>
      <c r="S248" s="84">
        <v>0.147094196984666</v>
      </c>
    </row>
    <row r="249" spans="1:19" ht="12.75" customHeight="1" x14ac:dyDescent="0.2">
      <c r="A249" s="11" t="s">
        <v>53</v>
      </c>
      <c r="B249" s="80">
        <v>63</v>
      </c>
      <c r="C249" s="80">
        <v>4511</v>
      </c>
      <c r="D249" s="80">
        <v>9296</v>
      </c>
      <c r="E249" s="80">
        <v>18134</v>
      </c>
      <c r="F249" s="80">
        <v>37187</v>
      </c>
      <c r="G249" s="80">
        <v>28404</v>
      </c>
      <c r="H249" s="83">
        <v>0.20311639647885801</v>
      </c>
      <c r="I249" s="84">
        <v>0.12904266836933001</v>
      </c>
      <c r="J249" s="91"/>
      <c r="K249" s="11" t="s">
        <v>53</v>
      </c>
      <c r="L249" s="80">
        <v>63</v>
      </c>
      <c r="M249" s="80">
        <v>4511</v>
      </c>
      <c r="N249" s="80">
        <v>9296</v>
      </c>
      <c r="O249" s="80">
        <v>18134</v>
      </c>
      <c r="P249" s="80">
        <v>37187</v>
      </c>
      <c r="Q249" s="80">
        <v>28404</v>
      </c>
      <c r="R249" s="83">
        <v>0.22097573499093701</v>
      </c>
      <c r="S249" s="84">
        <v>0.14072232439509899</v>
      </c>
    </row>
    <row r="250" spans="1:19" ht="12.75" customHeight="1" x14ac:dyDescent="0.2">
      <c r="A250" s="11" t="s">
        <v>52</v>
      </c>
      <c r="B250" s="80">
        <v>51</v>
      </c>
      <c r="C250" s="80">
        <v>1217</v>
      </c>
      <c r="D250" s="80">
        <v>2223</v>
      </c>
      <c r="E250" s="80">
        <v>3397</v>
      </c>
      <c r="F250" s="80">
        <v>8870</v>
      </c>
      <c r="G250" s="80">
        <v>7001</v>
      </c>
      <c r="H250" s="83">
        <v>0.18557001616879201</v>
      </c>
      <c r="I250" s="84">
        <v>0.12871301496089299</v>
      </c>
      <c r="J250" s="91"/>
      <c r="K250" s="11" t="s">
        <v>52</v>
      </c>
      <c r="L250" s="80">
        <v>50</v>
      </c>
      <c r="M250" s="80">
        <v>1213</v>
      </c>
      <c r="N250" s="80">
        <v>2217</v>
      </c>
      <c r="O250" s="80">
        <v>3397</v>
      </c>
      <c r="P250" s="80">
        <v>8870</v>
      </c>
      <c r="Q250" s="80">
        <v>7001</v>
      </c>
      <c r="R250" s="83">
        <v>0.200843421883068</v>
      </c>
      <c r="S250" s="84">
        <v>0.138192129124731</v>
      </c>
    </row>
    <row r="251" spans="1:19" ht="12.75" customHeight="1" x14ac:dyDescent="0.2">
      <c r="A251" s="11" t="s">
        <v>64</v>
      </c>
      <c r="B251" s="80">
        <v>25</v>
      </c>
      <c r="C251" s="80">
        <v>630</v>
      </c>
      <c r="D251" s="80">
        <v>1221</v>
      </c>
      <c r="E251" s="80">
        <v>1480</v>
      </c>
      <c r="F251" s="80">
        <v>3425</v>
      </c>
      <c r="G251" s="80">
        <v>2117</v>
      </c>
      <c r="H251" s="83">
        <v>0.10839733742959599</v>
      </c>
      <c r="I251" s="84">
        <v>9.04863808089615E-2</v>
      </c>
      <c r="J251" s="91"/>
      <c r="K251" s="11" t="s">
        <v>64</v>
      </c>
      <c r="L251" s="80">
        <v>24</v>
      </c>
      <c r="M251" s="80">
        <v>587</v>
      </c>
      <c r="N251" s="80">
        <v>1141</v>
      </c>
      <c r="O251" s="80">
        <v>1480</v>
      </c>
      <c r="P251" s="80">
        <v>3425</v>
      </c>
      <c r="Q251" s="80">
        <v>2117</v>
      </c>
      <c r="R251" s="83">
        <v>0.14147286821705399</v>
      </c>
      <c r="S251" s="84">
        <v>0.11840149341445701</v>
      </c>
    </row>
    <row r="252" spans="1:19" ht="12.75" customHeight="1" x14ac:dyDescent="0.2">
      <c r="A252" s="11" t="s">
        <v>50</v>
      </c>
      <c r="B252" s="80">
        <v>50</v>
      </c>
      <c r="C252" s="80">
        <v>758</v>
      </c>
      <c r="D252" s="80">
        <v>1395</v>
      </c>
      <c r="E252" s="80">
        <v>1649</v>
      </c>
      <c r="F252" s="80">
        <v>3429</v>
      </c>
      <c r="G252" s="80">
        <v>2510</v>
      </c>
      <c r="H252" s="83">
        <v>0.106817601498</v>
      </c>
      <c r="I252" s="84">
        <v>7.9292403746097806E-2</v>
      </c>
      <c r="J252" s="91"/>
      <c r="K252" s="11" t="s">
        <v>50</v>
      </c>
      <c r="L252" s="80">
        <v>46</v>
      </c>
      <c r="M252" s="80">
        <v>682</v>
      </c>
      <c r="N252" s="80">
        <v>1256</v>
      </c>
      <c r="O252" s="80">
        <v>1649</v>
      </c>
      <c r="P252" s="80">
        <v>3429</v>
      </c>
      <c r="Q252" s="80">
        <v>2510</v>
      </c>
      <c r="R252" s="83">
        <v>0.13556575749392399</v>
      </c>
      <c r="S252" s="84">
        <v>0.101141491903371</v>
      </c>
    </row>
    <row r="253" spans="1:19" ht="12.75" customHeight="1" x14ac:dyDescent="0.2">
      <c r="A253" s="11" t="s">
        <v>51</v>
      </c>
      <c r="B253" s="80">
        <v>40</v>
      </c>
      <c r="C253" s="80">
        <v>614</v>
      </c>
      <c r="D253" s="80">
        <v>2093</v>
      </c>
      <c r="E253" s="80">
        <v>1269</v>
      </c>
      <c r="F253" s="80">
        <v>3635</v>
      </c>
      <c r="G253" s="80">
        <v>2688</v>
      </c>
      <c r="H253" s="83">
        <v>0.141220972995692</v>
      </c>
      <c r="I253" s="84">
        <v>5.6023919979039202E-2</v>
      </c>
      <c r="J253" s="91"/>
      <c r="K253" s="11" t="s">
        <v>51</v>
      </c>
      <c r="L253" s="80">
        <v>23</v>
      </c>
      <c r="M253" s="80">
        <v>406</v>
      </c>
      <c r="N253" s="80">
        <v>1038</v>
      </c>
      <c r="O253" s="80">
        <v>1269</v>
      </c>
      <c r="P253" s="80">
        <v>3635</v>
      </c>
      <c r="Q253" s="80">
        <v>2688</v>
      </c>
      <c r="R253" s="83">
        <v>0.25940938042848899</v>
      </c>
      <c r="S253" s="84">
        <v>0.151174880432522</v>
      </c>
    </row>
    <row r="254" spans="1:19" ht="12.75" customHeight="1" x14ac:dyDescent="0.2">
      <c r="A254" s="11" t="s">
        <v>67</v>
      </c>
      <c r="B254" s="80">
        <v>219</v>
      </c>
      <c r="C254" s="80">
        <v>4703</v>
      </c>
      <c r="D254" s="80">
        <v>9202</v>
      </c>
      <c r="E254" s="80">
        <v>13362</v>
      </c>
      <c r="F254" s="80">
        <v>33899</v>
      </c>
      <c r="G254" s="80">
        <v>23650</v>
      </c>
      <c r="H254" s="83">
        <v>0.162216292963311</v>
      </c>
      <c r="I254" s="84">
        <v>0.118834615195855</v>
      </c>
      <c r="J254" s="91"/>
      <c r="K254" s="11" t="s">
        <v>67</v>
      </c>
      <c r="L254" s="80">
        <v>202</v>
      </c>
      <c r="M254" s="80">
        <v>4486</v>
      </c>
      <c r="N254" s="80">
        <v>8734</v>
      </c>
      <c r="O254" s="80">
        <v>13362</v>
      </c>
      <c r="P254" s="80">
        <v>33899</v>
      </c>
      <c r="Q254" s="80">
        <v>23650</v>
      </c>
      <c r="R254" s="83">
        <v>0.19064278459380599</v>
      </c>
      <c r="S254" s="84">
        <v>0.14168387263957699</v>
      </c>
    </row>
    <row r="255" spans="1:19" ht="12.75" customHeight="1" x14ac:dyDescent="0.2">
      <c r="A255" s="11" t="s">
        <v>58</v>
      </c>
      <c r="B255" s="80">
        <v>697</v>
      </c>
      <c r="C255" s="80">
        <v>22150</v>
      </c>
      <c r="D255" s="80">
        <v>46705</v>
      </c>
      <c r="E255" s="80">
        <v>80098</v>
      </c>
      <c r="F255" s="80">
        <v>274049</v>
      </c>
      <c r="G255" s="80">
        <v>155917</v>
      </c>
      <c r="H255" s="83">
        <v>0.22706910361902</v>
      </c>
      <c r="I255" s="84">
        <v>0.189279313190893</v>
      </c>
      <c r="J255" s="91"/>
      <c r="K255" s="11" t="s">
        <v>58</v>
      </c>
      <c r="L255" s="80">
        <v>647</v>
      </c>
      <c r="M255" s="80">
        <v>20918</v>
      </c>
      <c r="N255" s="80">
        <v>44139</v>
      </c>
      <c r="O255" s="80">
        <v>80098</v>
      </c>
      <c r="P255" s="80">
        <v>274049</v>
      </c>
      <c r="Q255" s="80">
        <v>155917</v>
      </c>
      <c r="R255" s="83">
        <v>0.30726678648567701</v>
      </c>
      <c r="S255" s="84">
        <v>0.25642275616403998</v>
      </c>
    </row>
    <row r="256" spans="1:19" ht="12.75" customHeight="1" x14ac:dyDescent="0.2">
      <c r="A256" s="11" t="s">
        <v>49</v>
      </c>
      <c r="B256" s="80">
        <v>149</v>
      </c>
      <c r="C256" s="80">
        <v>3594</v>
      </c>
      <c r="D256" s="80">
        <v>5959</v>
      </c>
      <c r="E256" s="80">
        <v>10223</v>
      </c>
      <c r="F256" s="80">
        <v>24843</v>
      </c>
      <c r="G256" s="80">
        <v>19225</v>
      </c>
      <c r="H256" s="83">
        <v>0.172554616116467</v>
      </c>
      <c r="I256" s="84">
        <v>0.13448348662094201</v>
      </c>
      <c r="J256" s="91"/>
      <c r="K256" s="11" t="s">
        <v>49</v>
      </c>
      <c r="L256" s="80">
        <v>140</v>
      </c>
      <c r="M256" s="80">
        <v>3437</v>
      </c>
      <c r="N256" s="80">
        <v>5721</v>
      </c>
      <c r="O256" s="80">
        <v>10223</v>
      </c>
      <c r="P256" s="80">
        <v>24843</v>
      </c>
      <c r="Q256" s="80">
        <v>19225</v>
      </c>
      <c r="R256" s="83">
        <v>0.20739837749201701</v>
      </c>
      <c r="S256" s="84">
        <v>0.16200512563010699</v>
      </c>
    </row>
    <row r="257" spans="1:19" ht="12.75" customHeight="1" x14ac:dyDescent="0.2">
      <c r="A257" s="12" t="s">
        <v>68</v>
      </c>
      <c r="B257" s="82">
        <v>107</v>
      </c>
      <c r="C257" s="79">
        <v>1946</v>
      </c>
      <c r="D257" s="79">
        <v>3491</v>
      </c>
      <c r="E257" s="79">
        <v>4455</v>
      </c>
      <c r="F257" s="79">
        <v>14181</v>
      </c>
      <c r="G257" s="79">
        <v>11022</v>
      </c>
      <c r="H257" s="83">
        <v>0.182707290388887</v>
      </c>
      <c r="I257" s="84">
        <v>0.13103741418024201</v>
      </c>
      <c r="J257" s="91"/>
      <c r="K257" s="12" t="s">
        <v>68</v>
      </c>
      <c r="L257" s="82">
        <v>96</v>
      </c>
      <c r="M257" s="79">
        <v>1850</v>
      </c>
      <c r="N257" s="79">
        <v>3295</v>
      </c>
      <c r="O257" s="79">
        <v>4455</v>
      </c>
      <c r="P257" s="79">
        <v>14181</v>
      </c>
      <c r="Q257" s="79">
        <v>11022</v>
      </c>
      <c r="R257" s="83">
        <v>0.21157906860674899</v>
      </c>
      <c r="S257" s="84">
        <v>0.15321369534449</v>
      </c>
    </row>
    <row r="258" spans="1:19" ht="12.75" customHeight="1" x14ac:dyDescent="0.2">
      <c r="A258" s="12" t="s">
        <v>84</v>
      </c>
      <c r="B258" s="82">
        <v>380</v>
      </c>
      <c r="C258" s="79">
        <v>8865</v>
      </c>
      <c r="D258" s="79">
        <v>17876</v>
      </c>
      <c r="E258" s="79">
        <v>14722</v>
      </c>
      <c r="F258" s="79">
        <v>49243</v>
      </c>
      <c r="G258" s="79">
        <v>36383</v>
      </c>
      <c r="H258" s="83">
        <v>0.13239088113822001</v>
      </c>
      <c r="I258" s="84">
        <v>8.8861259284389205E-2</v>
      </c>
      <c r="J258" s="91"/>
      <c r="K258" s="12" t="s">
        <v>84</v>
      </c>
      <c r="L258" s="82">
        <v>260</v>
      </c>
      <c r="M258" s="79">
        <v>6582</v>
      </c>
      <c r="N258" s="79">
        <v>13394</v>
      </c>
      <c r="O258" s="79">
        <v>14722</v>
      </c>
      <c r="P258" s="79">
        <v>49243</v>
      </c>
      <c r="Q258" s="79">
        <v>36383</v>
      </c>
      <c r="R258" s="83">
        <v>0.19849639647995301</v>
      </c>
      <c r="S258" s="84">
        <v>0.13261285813927801</v>
      </c>
    </row>
    <row r="259" spans="1:19" ht="12.75" customHeight="1" x14ac:dyDescent="0.2">
      <c r="A259" s="11" t="s">
        <v>85</v>
      </c>
      <c r="B259" s="80">
        <v>289</v>
      </c>
      <c r="C259" s="80">
        <v>10577</v>
      </c>
      <c r="D259" s="80">
        <v>20278</v>
      </c>
      <c r="E259" s="80">
        <v>33639</v>
      </c>
      <c r="F259" s="80">
        <v>78544</v>
      </c>
      <c r="G259" s="80">
        <v>51630</v>
      </c>
      <c r="H259" s="83">
        <v>0.15746278443488201</v>
      </c>
      <c r="I259" s="84">
        <v>0.124947106191678</v>
      </c>
      <c r="J259" s="91"/>
      <c r="K259" s="11" t="s">
        <v>85</v>
      </c>
      <c r="L259" s="80">
        <v>270</v>
      </c>
      <c r="M259" s="80">
        <v>10068</v>
      </c>
      <c r="N259" s="80">
        <v>19153</v>
      </c>
      <c r="O259" s="80">
        <v>33639</v>
      </c>
      <c r="P259" s="80">
        <v>78544</v>
      </c>
      <c r="Q259" s="80">
        <v>51630</v>
      </c>
      <c r="R259" s="83">
        <v>0.19525163749678601</v>
      </c>
      <c r="S259" s="84">
        <v>0.15781870058370301</v>
      </c>
    </row>
    <row r="260" spans="1:19" ht="12.75" customHeight="1" x14ac:dyDescent="0.2">
      <c r="A260" s="11" t="s">
        <v>86</v>
      </c>
      <c r="B260" s="80">
        <v>621</v>
      </c>
      <c r="C260" s="80">
        <v>15456</v>
      </c>
      <c r="D260" s="80">
        <v>32492</v>
      </c>
      <c r="E260" s="80">
        <v>59889</v>
      </c>
      <c r="F260" s="80">
        <v>192431</v>
      </c>
      <c r="G260" s="80">
        <v>112084</v>
      </c>
      <c r="H260" s="83">
        <v>0.23392940626461001</v>
      </c>
      <c r="I260" s="84">
        <v>0.191045537760163</v>
      </c>
      <c r="J260" s="91"/>
      <c r="K260" s="11" t="s">
        <v>86</v>
      </c>
      <c r="L260" s="80">
        <v>569</v>
      </c>
      <c r="M260" s="80">
        <v>14595</v>
      </c>
      <c r="N260" s="80">
        <v>30339</v>
      </c>
      <c r="O260" s="80">
        <v>59889</v>
      </c>
      <c r="P260" s="80">
        <v>192431</v>
      </c>
      <c r="Q260" s="80">
        <v>112084</v>
      </c>
      <c r="R260" s="83">
        <v>0.33782932511898101</v>
      </c>
      <c r="S260" s="84">
        <v>0.27880671404458202</v>
      </c>
    </row>
    <row r="261" spans="1:19" ht="12.75" customHeight="1" x14ac:dyDescent="0.2">
      <c r="A261" s="11" t="s">
        <v>87</v>
      </c>
      <c r="B261" s="80">
        <v>58</v>
      </c>
      <c r="C261" s="80">
        <v>1082</v>
      </c>
      <c r="D261" s="80">
        <v>1927</v>
      </c>
      <c r="E261" s="80">
        <v>2893</v>
      </c>
      <c r="F261" s="80">
        <v>5220</v>
      </c>
      <c r="G261" s="80">
        <v>3727</v>
      </c>
      <c r="H261" s="83">
        <v>0.111114423707591</v>
      </c>
      <c r="I261" s="84">
        <v>8.7383028943535807E-2</v>
      </c>
      <c r="J261" s="91"/>
      <c r="K261" s="11" t="s">
        <v>87</v>
      </c>
      <c r="L261" s="80">
        <v>44</v>
      </c>
      <c r="M261" s="80">
        <v>981</v>
      </c>
      <c r="N261" s="80">
        <v>1730</v>
      </c>
      <c r="O261" s="80">
        <v>2893</v>
      </c>
      <c r="P261" s="80">
        <v>5220</v>
      </c>
      <c r="Q261" s="80">
        <v>3727</v>
      </c>
      <c r="R261" s="83">
        <v>0.13357944159707499</v>
      </c>
      <c r="S261" s="84">
        <v>0.10578793774319099</v>
      </c>
    </row>
    <row r="262" spans="1:19" ht="12.75" customHeight="1" x14ac:dyDescent="0.2">
      <c r="A262" s="11" t="s">
        <v>88</v>
      </c>
      <c r="B262" s="80">
        <v>128</v>
      </c>
      <c r="C262" s="80">
        <v>10192</v>
      </c>
      <c r="D262" s="80">
        <v>16628</v>
      </c>
      <c r="E262" s="80">
        <v>44305</v>
      </c>
      <c r="F262" s="80">
        <v>87505</v>
      </c>
      <c r="G262" s="80">
        <v>67288</v>
      </c>
      <c r="H262" s="83">
        <v>0.21296905859117801</v>
      </c>
      <c r="I262" s="84">
        <v>0.16975835551382401</v>
      </c>
      <c r="J262" s="91"/>
      <c r="K262" s="11" t="s">
        <v>88</v>
      </c>
      <c r="L262" s="80">
        <v>126</v>
      </c>
      <c r="M262" s="80">
        <v>10096</v>
      </c>
      <c r="N262" s="80">
        <v>16497</v>
      </c>
      <c r="O262" s="80">
        <v>44305</v>
      </c>
      <c r="P262" s="80">
        <v>87505</v>
      </c>
      <c r="Q262" s="80">
        <v>67288</v>
      </c>
      <c r="R262" s="83">
        <v>0.23043598867134901</v>
      </c>
      <c r="S262" s="84">
        <v>0.183700503415584</v>
      </c>
    </row>
    <row r="263" spans="1:19" ht="12.75" customHeight="1" x14ac:dyDescent="0.2">
      <c r="A263" s="13" t="s">
        <v>59</v>
      </c>
      <c r="B263" s="92">
        <v>68</v>
      </c>
      <c r="C263" s="92">
        <v>781</v>
      </c>
      <c r="D263" s="92">
        <v>1642</v>
      </c>
      <c r="E263" s="92">
        <v>1467</v>
      </c>
      <c r="F263" s="92">
        <v>2884</v>
      </c>
      <c r="G263" s="92">
        <v>2249</v>
      </c>
      <c r="H263" s="86">
        <v>9.28916608153319E-2</v>
      </c>
      <c r="I263" s="87">
        <v>5.6657891634906303E-2</v>
      </c>
      <c r="J263" s="91"/>
      <c r="K263" s="13" t="s">
        <v>59</v>
      </c>
      <c r="L263" s="92">
        <v>59</v>
      </c>
      <c r="M263" s="92">
        <v>709</v>
      </c>
      <c r="N263" s="92">
        <v>1480</v>
      </c>
      <c r="O263" s="92">
        <v>1467</v>
      </c>
      <c r="P263" s="92">
        <v>2884</v>
      </c>
      <c r="Q263" s="92">
        <v>2249</v>
      </c>
      <c r="R263" s="86">
        <v>0.12250122555694801</v>
      </c>
      <c r="S263" s="87">
        <v>7.5371106000418103E-2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13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13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4634</v>
      </c>
      <c r="C266" s="52">
        <v>141603</v>
      </c>
      <c r="D266" s="52">
        <v>276851</v>
      </c>
      <c r="E266" s="52">
        <v>1342777</v>
      </c>
      <c r="F266" s="52">
        <v>3312404</v>
      </c>
      <c r="G266" s="52">
        <v>2003406</v>
      </c>
      <c r="H266" s="22">
        <v>0.48786371416736501</v>
      </c>
      <c r="I266" s="23">
        <v>0.41257148280557698</v>
      </c>
      <c r="J266" s="98"/>
      <c r="K266" s="28" t="s">
        <v>5</v>
      </c>
      <c r="L266" s="52">
        <v>4146</v>
      </c>
      <c r="M266" s="52">
        <v>132477</v>
      </c>
      <c r="N266" s="52">
        <v>257461</v>
      </c>
      <c r="O266" s="52">
        <v>1342777</v>
      </c>
      <c r="P266" s="52">
        <v>3312404</v>
      </c>
      <c r="Q266" s="52">
        <v>2003406</v>
      </c>
      <c r="R266" s="22">
        <v>0.52953383241628604</v>
      </c>
      <c r="S266" s="23">
        <v>0.45092856539981002</v>
      </c>
    </row>
    <row r="267" spans="1:19" ht="12.75" customHeight="1" x14ac:dyDescent="0.2">
      <c r="A267" s="11" t="s">
        <v>74</v>
      </c>
      <c r="B267" s="80">
        <v>296</v>
      </c>
      <c r="C267" s="80">
        <v>16996</v>
      </c>
      <c r="D267" s="80">
        <v>30315</v>
      </c>
      <c r="E267" s="80">
        <v>200036</v>
      </c>
      <c r="F267" s="80">
        <v>352112</v>
      </c>
      <c r="G267" s="80">
        <v>251178</v>
      </c>
      <c r="H267" s="83">
        <v>0.509608751754977</v>
      </c>
      <c r="I267" s="84">
        <v>0.40052096663197301</v>
      </c>
      <c r="J267" s="91"/>
      <c r="K267" s="11" t="s">
        <v>74</v>
      </c>
      <c r="L267" s="80">
        <v>287</v>
      </c>
      <c r="M267" s="80">
        <v>16766</v>
      </c>
      <c r="N267" s="80">
        <v>29959</v>
      </c>
      <c r="O267" s="80">
        <v>200036</v>
      </c>
      <c r="P267" s="80">
        <v>352112</v>
      </c>
      <c r="Q267" s="80">
        <v>251178</v>
      </c>
      <c r="R267" s="83">
        <v>0.51860492965598104</v>
      </c>
      <c r="S267" s="84">
        <v>0.40679125307307001</v>
      </c>
    </row>
    <row r="268" spans="1:19" ht="12.75" customHeight="1" x14ac:dyDescent="0.2">
      <c r="A268" s="11" t="s">
        <v>54</v>
      </c>
      <c r="B268" s="80">
        <v>680</v>
      </c>
      <c r="C268" s="80">
        <v>18296</v>
      </c>
      <c r="D268" s="80">
        <v>36203</v>
      </c>
      <c r="E268" s="80">
        <v>178870</v>
      </c>
      <c r="F268" s="80">
        <v>451494</v>
      </c>
      <c r="G268" s="80">
        <v>258499</v>
      </c>
      <c r="H268" s="83">
        <v>0.487197126185486</v>
      </c>
      <c r="I268" s="84">
        <v>0.430040566270465</v>
      </c>
      <c r="J268" s="91"/>
      <c r="K268" s="11" t="s">
        <v>54</v>
      </c>
      <c r="L268" s="80">
        <v>611</v>
      </c>
      <c r="M268" s="80">
        <v>17197</v>
      </c>
      <c r="N268" s="80">
        <v>33864</v>
      </c>
      <c r="O268" s="80">
        <v>178870</v>
      </c>
      <c r="P268" s="80">
        <v>451494</v>
      </c>
      <c r="Q268" s="80">
        <v>258499</v>
      </c>
      <c r="R268" s="83">
        <v>0.53533981266140496</v>
      </c>
      <c r="S268" s="84">
        <v>0.475165310261287</v>
      </c>
    </row>
    <row r="269" spans="1:19" ht="12.75" customHeight="1" x14ac:dyDescent="0.2">
      <c r="A269" s="11" t="s">
        <v>60</v>
      </c>
      <c r="B269" s="80">
        <v>196</v>
      </c>
      <c r="C269" s="80">
        <v>7169</v>
      </c>
      <c r="D269" s="80">
        <v>13624</v>
      </c>
      <c r="E269" s="80">
        <v>53888</v>
      </c>
      <c r="F269" s="80">
        <v>101796</v>
      </c>
      <c r="G269" s="80">
        <v>65924</v>
      </c>
      <c r="H269" s="83">
        <v>0.317093231874787</v>
      </c>
      <c r="I269" s="84">
        <v>0.25764877396885799</v>
      </c>
      <c r="J269" s="91"/>
      <c r="K269" s="11" t="s">
        <v>60</v>
      </c>
      <c r="L269" s="80">
        <v>180</v>
      </c>
      <c r="M269" s="80">
        <v>6664</v>
      </c>
      <c r="N269" s="80">
        <v>12669</v>
      </c>
      <c r="O269" s="80">
        <v>53888</v>
      </c>
      <c r="P269" s="80">
        <v>101796</v>
      </c>
      <c r="Q269" s="80">
        <v>65924</v>
      </c>
      <c r="R269" s="83">
        <v>0.34643054205312801</v>
      </c>
      <c r="S269" s="84">
        <v>0.28139486669154501</v>
      </c>
    </row>
    <row r="270" spans="1:19" ht="12.75" customHeight="1" x14ac:dyDescent="0.2">
      <c r="A270" s="11" t="s">
        <v>70</v>
      </c>
      <c r="B270" s="80">
        <v>76</v>
      </c>
      <c r="C270" s="80">
        <v>1448</v>
      </c>
      <c r="D270" s="80">
        <v>2955</v>
      </c>
      <c r="E270" s="80">
        <v>10891</v>
      </c>
      <c r="F270" s="80">
        <v>29627</v>
      </c>
      <c r="G270" s="80">
        <v>17453</v>
      </c>
      <c r="H270" s="83">
        <v>0.415626786054487</v>
      </c>
      <c r="I270" s="84">
        <v>0.34572612171071798</v>
      </c>
      <c r="J270" s="91"/>
      <c r="K270" s="11" t="s">
        <v>70</v>
      </c>
      <c r="L270" s="80">
        <v>56</v>
      </c>
      <c r="M270" s="80">
        <v>1164</v>
      </c>
      <c r="N270" s="80">
        <v>2382</v>
      </c>
      <c r="O270" s="80">
        <v>10891</v>
      </c>
      <c r="P270" s="80">
        <v>29627</v>
      </c>
      <c r="Q270" s="80">
        <v>17453</v>
      </c>
      <c r="R270" s="83">
        <v>0.52780717936311095</v>
      </c>
      <c r="S270" s="84">
        <v>0.43919830410483701</v>
      </c>
    </row>
    <row r="271" spans="1:19" ht="12.75" customHeight="1" x14ac:dyDescent="0.2">
      <c r="A271" s="11" t="s">
        <v>65</v>
      </c>
      <c r="B271" s="80">
        <v>90</v>
      </c>
      <c r="C271" s="80">
        <v>2032</v>
      </c>
      <c r="D271" s="80">
        <v>4046</v>
      </c>
      <c r="E271" s="80">
        <v>17815</v>
      </c>
      <c r="F271" s="80">
        <v>40031</v>
      </c>
      <c r="G271" s="80">
        <v>19176</v>
      </c>
      <c r="H271" s="83">
        <v>0.32541406462123301</v>
      </c>
      <c r="I271" s="84">
        <v>0.34117135698092599</v>
      </c>
      <c r="J271" s="91"/>
      <c r="K271" s="11" t="s">
        <v>65</v>
      </c>
      <c r="L271" s="80">
        <v>85</v>
      </c>
      <c r="M271" s="80">
        <v>1951</v>
      </c>
      <c r="N271" s="80">
        <v>3882</v>
      </c>
      <c r="O271" s="80">
        <v>17815</v>
      </c>
      <c r="P271" s="80">
        <v>40031</v>
      </c>
      <c r="Q271" s="80">
        <v>19176</v>
      </c>
      <c r="R271" s="83">
        <v>0.34618717504332802</v>
      </c>
      <c r="S271" s="84">
        <v>0.36267848082916598</v>
      </c>
    </row>
    <row r="272" spans="1:19" ht="12.75" customHeight="1" x14ac:dyDescent="0.2">
      <c r="A272" s="11" t="s">
        <v>63</v>
      </c>
      <c r="B272" s="80">
        <v>62</v>
      </c>
      <c r="C272" s="80">
        <v>2055</v>
      </c>
      <c r="D272" s="80">
        <v>4232</v>
      </c>
      <c r="E272" s="80">
        <v>20162</v>
      </c>
      <c r="F272" s="80">
        <v>56374</v>
      </c>
      <c r="G272" s="80">
        <v>30415</v>
      </c>
      <c r="H272" s="83">
        <v>0.510361607517409</v>
      </c>
      <c r="I272" s="84">
        <v>0.45934098168307202</v>
      </c>
      <c r="J272" s="91"/>
      <c r="K272" s="11" t="s">
        <v>63</v>
      </c>
      <c r="L272" s="80">
        <v>56</v>
      </c>
      <c r="M272" s="80">
        <v>1825</v>
      </c>
      <c r="N272" s="80">
        <v>3768</v>
      </c>
      <c r="O272" s="80">
        <v>20162</v>
      </c>
      <c r="P272" s="80">
        <v>56374</v>
      </c>
      <c r="Q272" s="80">
        <v>30415</v>
      </c>
      <c r="R272" s="83">
        <v>0.60938470477449902</v>
      </c>
      <c r="S272" s="84">
        <v>0.54594228161921399</v>
      </c>
    </row>
    <row r="273" spans="1:19" ht="12.75" customHeight="1" x14ac:dyDescent="0.2">
      <c r="A273" s="11" t="s">
        <v>62</v>
      </c>
      <c r="B273" s="80">
        <v>42</v>
      </c>
      <c r="C273" s="80">
        <v>1164</v>
      </c>
      <c r="D273" s="80">
        <v>2533</v>
      </c>
      <c r="E273" s="80">
        <v>8156</v>
      </c>
      <c r="F273" s="80">
        <v>17546</v>
      </c>
      <c r="G273" s="80">
        <v>9695</v>
      </c>
      <c r="H273" s="83">
        <v>0.28720820002370001</v>
      </c>
      <c r="I273" s="84">
        <v>0.238860830145527</v>
      </c>
      <c r="J273" s="91"/>
      <c r="K273" s="11" t="s">
        <v>62</v>
      </c>
      <c r="L273" s="80">
        <v>40</v>
      </c>
      <c r="M273" s="80">
        <v>1142</v>
      </c>
      <c r="N273" s="80">
        <v>2489</v>
      </c>
      <c r="O273" s="80">
        <v>8156</v>
      </c>
      <c r="P273" s="80">
        <v>17546</v>
      </c>
      <c r="Q273" s="80">
        <v>9695</v>
      </c>
      <c r="R273" s="83">
        <v>0.30163026569597401</v>
      </c>
      <c r="S273" s="84">
        <v>0.25385572499204301</v>
      </c>
    </row>
    <row r="274" spans="1:19" ht="12.75" customHeight="1" x14ac:dyDescent="0.2">
      <c r="A274" s="11" t="s">
        <v>57</v>
      </c>
      <c r="B274" s="80">
        <v>42</v>
      </c>
      <c r="C274" s="80">
        <v>691</v>
      </c>
      <c r="D274" s="80">
        <v>1576</v>
      </c>
      <c r="E274" s="80">
        <v>4864</v>
      </c>
      <c r="F274" s="80">
        <v>12958</v>
      </c>
      <c r="G274" s="80">
        <v>6544</v>
      </c>
      <c r="H274" s="83">
        <v>0.32656320175657499</v>
      </c>
      <c r="I274" s="84">
        <v>0.28352004200945202</v>
      </c>
      <c r="J274" s="91"/>
      <c r="K274" s="11" t="s">
        <v>57</v>
      </c>
      <c r="L274" s="80">
        <v>35</v>
      </c>
      <c r="M274" s="80">
        <v>612</v>
      </c>
      <c r="N274" s="80">
        <v>1316</v>
      </c>
      <c r="O274" s="80">
        <v>4864</v>
      </c>
      <c r="P274" s="80">
        <v>12958</v>
      </c>
      <c r="Q274" s="80">
        <v>6544</v>
      </c>
      <c r="R274" s="83">
        <v>0.38442107736591702</v>
      </c>
      <c r="S274" s="84">
        <v>0.35542267815020001</v>
      </c>
    </row>
    <row r="275" spans="1:19" ht="12.75" customHeight="1" x14ac:dyDescent="0.2">
      <c r="A275" s="11" t="s">
        <v>73</v>
      </c>
      <c r="B275" s="80">
        <v>27</v>
      </c>
      <c r="C275" s="80">
        <v>1148</v>
      </c>
      <c r="D275" s="80">
        <v>1867</v>
      </c>
      <c r="E275" s="80">
        <v>6926</v>
      </c>
      <c r="F275" s="80">
        <v>16822</v>
      </c>
      <c r="G275" s="80">
        <v>14002</v>
      </c>
      <c r="H275" s="83">
        <v>0.42058152108614699</v>
      </c>
      <c r="I275" s="84">
        <v>0.31069575014313899</v>
      </c>
      <c r="J275" s="91"/>
      <c r="K275" s="11" t="s">
        <v>73</v>
      </c>
      <c r="L275" s="80">
        <v>26</v>
      </c>
      <c r="M275" s="80">
        <v>1144</v>
      </c>
      <c r="N275" s="80">
        <v>1855</v>
      </c>
      <c r="O275" s="80">
        <v>6926</v>
      </c>
      <c r="P275" s="80">
        <v>16822</v>
      </c>
      <c r="Q275" s="80">
        <v>14002</v>
      </c>
      <c r="R275" s="83">
        <v>0.43173408978786398</v>
      </c>
      <c r="S275" s="84">
        <v>0.32160131531152603</v>
      </c>
    </row>
    <row r="276" spans="1:19" ht="12.75" customHeight="1" x14ac:dyDescent="0.2">
      <c r="A276" s="11" t="s">
        <v>83</v>
      </c>
      <c r="B276" s="80">
        <v>104</v>
      </c>
      <c r="C276" s="80">
        <v>2100</v>
      </c>
      <c r="D276" s="80">
        <v>4332</v>
      </c>
      <c r="E276" s="80">
        <v>16676</v>
      </c>
      <c r="F276" s="80">
        <v>27608</v>
      </c>
      <c r="G276" s="80">
        <v>18825</v>
      </c>
      <c r="H276" s="83">
        <v>0.30911330049261099</v>
      </c>
      <c r="I276" s="84">
        <v>0.219759926131117</v>
      </c>
      <c r="J276" s="91"/>
      <c r="K276" s="11" t="s">
        <v>83</v>
      </c>
      <c r="L276" s="80">
        <v>97</v>
      </c>
      <c r="M276" s="80">
        <v>2025</v>
      </c>
      <c r="N276" s="80">
        <v>4209</v>
      </c>
      <c r="O276" s="80">
        <v>16676</v>
      </c>
      <c r="P276" s="80">
        <v>27608</v>
      </c>
      <c r="Q276" s="80">
        <v>18825</v>
      </c>
      <c r="R276" s="83">
        <v>0.32510707377728698</v>
      </c>
      <c r="S276" s="84">
        <v>0.229182404555756</v>
      </c>
    </row>
    <row r="277" spans="1:19" ht="12.75" customHeight="1" x14ac:dyDescent="0.2">
      <c r="A277" s="11" t="s">
        <v>66</v>
      </c>
      <c r="B277" s="80">
        <v>79</v>
      </c>
      <c r="C277" s="80">
        <v>1815</v>
      </c>
      <c r="D277" s="80">
        <v>3347</v>
      </c>
      <c r="E277" s="80">
        <v>13720</v>
      </c>
      <c r="F277" s="80">
        <v>27464</v>
      </c>
      <c r="G277" s="80">
        <v>20659</v>
      </c>
      <c r="H277" s="83">
        <v>0.39249548779329302</v>
      </c>
      <c r="I277" s="84">
        <v>0.28295024880747599</v>
      </c>
      <c r="J277" s="91"/>
      <c r="K277" s="11" t="s">
        <v>66</v>
      </c>
      <c r="L277" s="80">
        <v>76</v>
      </c>
      <c r="M277" s="80">
        <v>1788</v>
      </c>
      <c r="N277" s="80">
        <v>3304</v>
      </c>
      <c r="O277" s="80">
        <v>13720</v>
      </c>
      <c r="P277" s="80">
        <v>27464</v>
      </c>
      <c r="Q277" s="80">
        <v>20659</v>
      </c>
      <c r="R277" s="83">
        <v>0.40457073476421701</v>
      </c>
      <c r="S277" s="84">
        <v>0.29095994321492502</v>
      </c>
    </row>
    <row r="278" spans="1:19" ht="12.75" customHeight="1" x14ac:dyDescent="0.2">
      <c r="A278" s="11" t="s">
        <v>53</v>
      </c>
      <c r="B278" s="80">
        <v>63</v>
      </c>
      <c r="C278" s="80">
        <v>4518</v>
      </c>
      <c r="D278" s="80">
        <v>9269</v>
      </c>
      <c r="E278" s="80">
        <v>48906</v>
      </c>
      <c r="F278" s="80">
        <v>88654</v>
      </c>
      <c r="G278" s="80">
        <v>69625</v>
      </c>
      <c r="H278" s="83">
        <v>0.53139930698661297</v>
      </c>
      <c r="I278" s="84">
        <v>0.32981276111323998</v>
      </c>
      <c r="J278" s="91"/>
      <c r="K278" s="11" t="s">
        <v>53</v>
      </c>
      <c r="L278" s="80">
        <v>63</v>
      </c>
      <c r="M278" s="80">
        <v>4518</v>
      </c>
      <c r="N278" s="80">
        <v>9269</v>
      </c>
      <c r="O278" s="80">
        <v>48906</v>
      </c>
      <c r="P278" s="80">
        <v>88654</v>
      </c>
      <c r="Q278" s="80">
        <v>69625</v>
      </c>
      <c r="R278" s="83">
        <v>0.53139930698661297</v>
      </c>
      <c r="S278" s="84">
        <v>0.32981276111323998</v>
      </c>
    </row>
    <row r="279" spans="1:19" ht="12.75" customHeight="1" x14ac:dyDescent="0.2">
      <c r="A279" s="11" t="s">
        <v>52</v>
      </c>
      <c r="B279" s="80">
        <v>51</v>
      </c>
      <c r="C279" s="80">
        <v>1217</v>
      </c>
      <c r="D279" s="80">
        <v>2223</v>
      </c>
      <c r="E279" s="80">
        <v>8638</v>
      </c>
      <c r="F279" s="80">
        <v>16666</v>
      </c>
      <c r="G279" s="80">
        <v>12011</v>
      </c>
      <c r="H279" s="83">
        <v>0.340322443544046</v>
      </c>
      <c r="I279" s="84">
        <v>0.25851986287557999</v>
      </c>
      <c r="J279" s="91"/>
      <c r="K279" s="11" t="s">
        <v>52</v>
      </c>
      <c r="L279" s="80">
        <v>47</v>
      </c>
      <c r="M279" s="80">
        <v>1180</v>
      </c>
      <c r="N279" s="80">
        <v>2161</v>
      </c>
      <c r="O279" s="80">
        <v>8638</v>
      </c>
      <c r="P279" s="80">
        <v>16666</v>
      </c>
      <c r="Q279" s="80">
        <v>12011</v>
      </c>
      <c r="R279" s="83">
        <v>0.35202227432590899</v>
      </c>
      <c r="S279" s="84">
        <v>0.26670293971739001</v>
      </c>
    </row>
    <row r="280" spans="1:19" ht="12.75" customHeight="1" x14ac:dyDescent="0.2">
      <c r="A280" s="11" t="s">
        <v>64</v>
      </c>
      <c r="B280" s="80">
        <v>25</v>
      </c>
      <c r="C280" s="80">
        <v>629</v>
      </c>
      <c r="D280" s="80">
        <v>1213</v>
      </c>
      <c r="E280" s="80">
        <v>3487</v>
      </c>
      <c r="F280" s="80">
        <v>6559</v>
      </c>
      <c r="G280" s="80">
        <v>5020</v>
      </c>
      <c r="H280" s="83">
        <v>0.27520421029548803</v>
      </c>
      <c r="I280" s="84">
        <v>0.18645706001080301</v>
      </c>
      <c r="J280" s="91"/>
      <c r="K280" s="11" t="s">
        <v>64</v>
      </c>
      <c r="L280" s="80">
        <v>21</v>
      </c>
      <c r="M280" s="80">
        <v>543</v>
      </c>
      <c r="N280" s="80">
        <v>1043</v>
      </c>
      <c r="O280" s="80">
        <v>3487</v>
      </c>
      <c r="P280" s="80">
        <v>6559</v>
      </c>
      <c r="Q280" s="80">
        <v>5020</v>
      </c>
      <c r="R280" s="83">
        <v>0.33594325102054501</v>
      </c>
      <c r="S280" s="84">
        <v>0.22855251237019999</v>
      </c>
    </row>
    <row r="281" spans="1:19" ht="12.75" customHeight="1" x14ac:dyDescent="0.2">
      <c r="A281" s="11" t="s">
        <v>50</v>
      </c>
      <c r="B281" s="80">
        <v>50</v>
      </c>
      <c r="C281" s="80">
        <v>758</v>
      </c>
      <c r="D281" s="80">
        <v>1395</v>
      </c>
      <c r="E281" s="80">
        <v>4265</v>
      </c>
      <c r="F281" s="80">
        <v>7250</v>
      </c>
      <c r="G281" s="80">
        <v>4965</v>
      </c>
      <c r="H281" s="83">
        <v>0.225866618142116</v>
      </c>
      <c r="I281" s="84">
        <v>0.17921146953405001</v>
      </c>
      <c r="J281" s="91"/>
      <c r="K281" s="11" t="s">
        <v>50</v>
      </c>
      <c r="L281" s="80">
        <v>46</v>
      </c>
      <c r="M281" s="80">
        <v>678</v>
      </c>
      <c r="N281" s="80">
        <v>1222</v>
      </c>
      <c r="O281" s="80">
        <v>4265</v>
      </c>
      <c r="P281" s="80">
        <v>7250</v>
      </c>
      <c r="Q281" s="80">
        <v>4965</v>
      </c>
      <c r="R281" s="83">
        <v>0.25790868006856799</v>
      </c>
      <c r="S281" s="84">
        <v>0.20914467041684701</v>
      </c>
    </row>
    <row r="282" spans="1:19" ht="12.75" customHeight="1" x14ac:dyDescent="0.2">
      <c r="A282" s="11" t="s">
        <v>51</v>
      </c>
      <c r="B282" s="80">
        <v>40</v>
      </c>
      <c r="C282" s="80">
        <v>620</v>
      </c>
      <c r="D282" s="80">
        <v>2065</v>
      </c>
      <c r="E282" s="80">
        <v>2179</v>
      </c>
      <c r="F282" s="80">
        <v>5992</v>
      </c>
      <c r="G282" s="80">
        <v>4183</v>
      </c>
      <c r="H282" s="83">
        <v>0.232647385984427</v>
      </c>
      <c r="I282" s="84">
        <v>0.100058445353594</v>
      </c>
      <c r="J282" s="91"/>
      <c r="K282" s="11" t="s">
        <v>51</v>
      </c>
      <c r="L282" s="80">
        <v>26</v>
      </c>
      <c r="M282" s="80">
        <v>461</v>
      </c>
      <c r="N282" s="80">
        <v>1203</v>
      </c>
      <c r="O282" s="80">
        <v>2179</v>
      </c>
      <c r="P282" s="80">
        <v>5992</v>
      </c>
      <c r="Q282" s="80">
        <v>4183</v>
      </c>
      <c r="R282" s="83">
        <v>0.37351549245468302</v>
      </c>
      <c r="S282" s="84">
        <v>0.21237683419578901</v>
      </c>
    </row>
    <row r="283" spans="1:19" ht="12.75" customHeight="1" x14ac:dyDescent="0.2">
      <c r="A283" s="11" t="s">
        <v>67</v>
      </c>
      <c r="B283" s="80">
        <v>219</v>
      </c>
      <c r="C283" s="80">
        <v>4709</v>
      </c>
      <c r="D283" s="80">
        <v>9200</v>
      </c>
      <c r="E283" s="80">
        <v>36822</v>
      </c>
      <c r="F283" s="80">
        <v>80684</v>
      </c>
      <c r="G283" s="80">
        <v>53196</v>
      </c>
      <c r="H283" s="83">
        <v>0.38954020547594098</v>
      </c>
      <c r="I283" s="84">
        <v>0.30241379310344801</v>
      </c>
      <c r="J283" s="91"/>
      <c r="K283" s="11" t="s">
        <v>67</v>
      </c>
      <c r="L283" s="80">
        <v>206</v>
      </c>
      <c r="M283" s="80">
        <v>4573</v>
      </c>
      <c r="N283" s="80">
        <v>8879</v>
      </c>
      <c r="O283" s="80">
        <v>36822</v>
      </c>
      <c r="P283" s="80">
        <v>80684</v>
      </c>
      <c r="Q283" s="80">
        <v>53196</v>
      </c>
      <c r="R283" s="83">
        <v>0.41378988472129302</v>
      </c>
      <c r="S283" s="84">
        <v>0.32310951459887599</v>
      </c>
    </row>
    <row r="284" spans="1:19" ht="12.75" customHeight="1" x14ac:dyDescent="0.2">
      <c r="A284" s="11" t="s">
        <v>58</v>
      </c>
      <c r="B284" s="80">
        <v>696</v>
      </c>
      <c r="C284" s="80">
        <v>22117</v>
      </c>
      <c r="D284" s="80">
        <v>46774</v>
      </c>
      <c r="E284" s="80">
        <v>234712</v>
      </c>
      <c r="F284" s="80">
        <v>824205</v>
      </c>
      <c r="G284" s="80">
        <v>435283</v>
      </c>
      <c r="H284" s="83">
        <v>0.67865255779218103</v>
      </c>
      <c r="I284" s="84">
        <v>0.60762094473351702</v>
      </c>
      <c r="J284" s="91"/>
      <c r="K284" s="11" t="s">
        <v>58</v>
      </c>
      <c r="L284" s="80">
        <v>647</v>
      </c>
      <c r="M284" s="80">
        <v>21022</v>
      </c>
      <c r="N284" s="80">
        <v>44506</v>
      </c>
      <c r="O284" s="80">
        <v>234712</v>
      </c>
      <c r="P284" s="80">
        <v>824205</v>
      </c>
      <c r="Q284" s="80">
        <v>435283</v>
      </c>
      <c r="R284" s="83">
        <v>0.71780076911406798</v>
      </c>
      <c r="S284" s="84">
        <v>0.64170130005621295</v>
      </c>
    </row>
    <row r="285" spans="1:19" ht="12.75" customHeight="1" x14ac:dyDescent="0.2">
      <c r="A285" s="11" t="s">
        <v>49</v>
      </c>
      <c r="B285" s="80">
        <v>147</v>
      </c>
      <c r="C285" s="80">
        <v>3464</v>
      </c>
      <c r="D285" s="80">
        <v>5879</v>
      </c>
      <c r="E285" s="80">
        <v>23000</v>
      </c>
      <c r="F285" s="80">
        <v>48136</v>
      </c>
      <c r="G285" s="80">
        <v>37413</v>
      </c>
      <c r="H285" s="83">
        <v>0.37243171139603398</v>
      </c>
      <c r="I285" s="84">
        <v>0.28233748409006898</v>
      </c>
      <c r="J285" s="91"/>
      <c r="K285" s="11" t="s">
        <v>49</v>
      </c>
      <c r="L285" s="80">
        <v>137</v>
      </c>
      <c r="M285" s="80">
        <v>3295</v>
      </c>
      <c r="N285" s="80">
        <v>5625</v>
      </c>
      <c r="O285" s="80">
        <v>23000</v>
      </c>
      <c r="P285" s="80">
        <v>48136</v>
      </c>
      <c r="Q285" s="80">
        <v>37413</v>
      </c>
      <c r="R285" s="83">
        <v>0.39785403617724902</v>
      </c>
      <c r="S285" s="84">
        <v>0.30027384955117398</v>
      </c>
    </row>
    <row r="286" spans="1:19" ht="12.75" customHeight="1" x14ac:dyDescent="0.2">
      <c r="A286" s="11" t="s">
        <v>68</v>
      </c>
      <c r="B286" s="80">
        <v>106</v>
      </c>
      <c r="C286" s="80">
        <v>1935</v>
      </c>
      <c r="D286" s="80">
        <v>3471</v>
      </c>
      <c r="E286" s="80">
        <v>9393</v>
      </c>
      <c r="F286" s="80">
        <v>23171</v>
      </c>
      <c r="G286" s="80">
        <v>17607</v>
      </c>
      <c r="H286" s="83">
        <v>0.31376637262764001</v>
      </c>
      <c r="I286" s="84">
        <v>0.23019302794583699</v>
      </c>
      <c r="J286" s="91"/>
      <c r="K286" s="11" t="s">
        <v>68</v>
      </c>
      <c r="L286" s="80">
        <v>96</v>
      </c>
      <c r="M286" s="80">
        <v>1822</v>
      </c>
      <c r="N286" s="80">
        <v>3246</v>
      </c>
      <c r="O286" s="80">
        <v>9393</v>
      </c>
      <c r="P286" s="80">
        <v>23171</v>
      </c>
      <c r="Q286" s="80">
        <v>17607</v>
      </c>
      <c r="R286" s="83">
        <v>0.351430111175426</v>
      </c>
      <c r="S286" s="84">
        <v>0.26056496412747698</v>
      </c>
    </row>
    <row r="287" spans="1:19" ht="12.75" customHeight="1" x14ac:dyDescent="0.2">
      <c r="A287" s="11" t="s">
        <v>84</v>
      </c>
      <c r="B287" s="80">
        <v>380</v>
      </c>
      <c r="C287" s="80">
        <v>8844</v>
      </c>
      <c r="D287" s="80">
        <v>17747</v>
      </c>
      <c r="E287" s="80">
        <v>38072</v>
      </c>
      <c r="F287" s="80">
        <v>70607</v>
      </c>
      <c r="G287" s="80">
        <v>47027</v>
      </c>
      <c r="H287" s="83">
        <v>0.18335828693523001</v>
      </c>
      <c r="I287" s="84">
        <v>0.137190744234577</v>
      </c>
      <c r="J287" s="91"/>
      <c r="K287" s="11" t="s">
        <v>84</v>
      </c>
      <c r="L287" s="80">
        <v>227</v>
      </c>
      <c r="M287" s="80">
        <v>5724</v>
      </c>
      <c r="N287" s="80">
        <v>11601</v>
      </c>
      <c r="O287" s="80">
        <v>38072</v>
      </c>
      <c r="P287" s="80">
        <v>70607</v>
      </c>
      <c r="Q287" s="80">
        <v>47027</v>
      </c>
      <c r="R287" s="83">
        <v>0.29846663535624102</v>
      </c>
      <c r="S287" s="84">
        <v>0.221243541175107</v>
      </c>
    </row>
    <row r="288" spans="1:19" ht="12.75" customHeight="1" x14ac:dyDescent="0.2">
      <c r="A288" s="11" t="s">
        <v>85</v>
      </c>
      <c r="B288" s="80">
        <v>289</v>
      </c>
      <c r="C288" s="80">
        <v>10626</v>
      </c>
      <c r="D288" s="80">
        <v>20283</v>
      </c>
      <c r="E288" s="80">
        <v>94835</v>
      </c>
      <c r="F288" s="80">
        <v>205032</v>
      </c>
      <c r="G288" s="80">
        <v>125805</v>
      </c>
      <c r="H288" s="83">
        <v>0.40825366537510499</v>
      </c>
      <c r="I288" s="84">
        <v>0.34857116627309798</v>
      </c>
      <c r="J288" s="91"/>
      <c r="K288" s="11" t="s">
        <v>85</v>
      </c>
      <c r="L288" s="80">
        <v>271</v>
      </c>
      <c r="M288" s="80">
        <v>10112</v>
      </c>
      <c r="N288" s="80">
        <v>19128</v>
      </c>
      <c r="O288" s="80">
        <v>94835</v>
      </c>
      <c r="P288" s="80">
        <v>205032</v>
      </c>
      <c r="Q288" s="80">
        <v>125805</v>
      </c>
      <c r="R288" s="83">
        <v>0.43173355754216802</v>
      </c>
      <c r="S288" s="84">
        <v>0.37239816045857799</v>
      </c>
    </row>
    <row r="289" spans="1:19" ht="12.75" customHeight="1" x14ac:dyDescent="0.2">
      <c r="A289" s="11" t="s">
        <v>86</v>
      </c>
      <c r="B289" s="80">
        <v>620</v>
      </c>
      <c r="C289" s="80">
        <v>15433</v>
      </c>
      <c r="D289" s="80">
        <v>32445</v>
      </c>
      <c r="E289" s="80">
        <v>180708</v>
      </c>
      <c r="F289" s="80">
        <v>565732</v>
      </c>
      <c r="G289" s="80">
        <v>302379</v>
      </c>
      <c r="H289" s="83">
        <v>0.67562120579054696</v>
      </c>
      <c r="I289" s="84">
        <v>0.60126367699183203</v>
      </c>
      <c r="J289" s="91"/>
      <c r="K289" s="11" t="s">
        <v>86</v>
      </c>
      <c r="L289" s="80">
        <v>569</v>
      </c>
      <c r="M289" s="80">
        <v>14628</v>
      </c>
      <c r="N289" s="80">
        <v>30346</v>
      </c>
      <c r="O289" s="80">
        <v>180708</v>
      </c>
      <c r="P289" s="80">
        <v>565732</v>
      </c>
      <c r="Q289" s="80">
        <v>302379</v>
      </c>
      <c r="R289" s="83">
        <v>0.71743045257725901</v>
      </c>
      <c r="S289" s="84">
        <v>0.64755586384354202</v>
      </c>
    </row>
    <row r="290" spans="1:19" ht="12.75" customHeight="1" x14ac:dyDescent="0.2">
      <c r="A290" s="11" t="s">
        <v>87</v>
      </c>
      <c r="B290" s="80">
        <v>58</v>
      </c>
      <c r="C290" s="80">
        <v>1072</v>
      </c>
      <c r="D290" s="80">
        <v>1904</v>
      </c>
      <c r="E290" s="80">
        <v>7391</v>
      </c>
      <c r="F290" s="80">
        <v>12105</v>
      </c>
      <c r="G290" s="80">
        <v>8764</v>
      </c>
      <c r="H290" s="83">
        <v>0.28190941842511602</v>
      </c>
      <c r="I290" s="84">
        <v>0.21922993335265101</v>
      </c>
      <c r="J290" s="91"/>
      <c r="K290" s="11" t="s">
        <v>87</v>
      </c>
      <c r="L290" s="80">
        <v>57</v>
      </c>
      <c r="M290" s="80">
        <v>1068</v>
      </c>
      <c r="N290" s="80">
        <v>1895</v>
      </c>
      <c r="O290" s="80">
        <v>7391</v>
      </c>
      <c r="P290" s="80">
        <v>12105</v>
      </c>
      <c r="Q290" s="80">
        <v>8764</v>
      </c>
      <c r="R290" s="83">
        <v>0.28358788506342197</v>
      </c>
      <c r="S290" s="84">
        <v>0.22081759973731699</v>
      </c>
    </row>
    <row r="291" spans="1:19" ht="12.75" customHeight="1" x14ac:dyDescent="0.2">
      <c r="A291" s="11" t="s">
        <v>88</v>
      </c>
      <c r="B291" s="80">
        <v>127</v>
      </c>
      <c r="C291" s="80">
        <v>9960</v>
      </c>
      <c r="D291" s="80">
        <v>16305</v>
      </c>
      <c r="E291" s="80">
        <v>115240</v>
      </c>
      <c r="F291" s="80">
        <v>218725</v>
      </c>
      <c r="G291" s="80">
        <v>164152</v>
      </c>
      <c r="H291" s="83">
        <v>0.56831463786179204</v>
      </c>
      <c r="I291" s="84">
        <v>0.46257230170563302</v>
      </c>
      <c r="J291" s="91"/>
      <c r="K291" s="11" t="s">
        <v>88</v>
      </c>
      <c r="L291" s="80">
        <v>125</v>
      </c>
      <c r="M291" s="80">
        <v>9874</v>
      </c>
      <c r="N291" s="80">
        <v>16173</v>
      </c>
      <c r="O291" s="80">
        <v>115240</v>
      </c>
      <c r="P291" s="80">
        <v>218725</v>
      </c>
      <c r="Q291" s="80">
        <v>164152</v>
      </c>
      <c r="R291" s="83">
        <v>0.573607058617979</v>
      </c>
      <c r="S291" s="84">
        <v>0.46668800341388</v>
      </c>
    </row>
    <row r="292" spans="1:19" ht="12.75" customHeight="1" x14ac:dyDescent="0.2">
      <c r="A292" s="13" t="s">
        <v>59</v>
      </c>
      <c r="B292" s="92">
        <v>69</v>
      </c>
      <c r="C292" s="92">
        <v>787</v>
      </c>
      <c r="D292" s="92">
        <v>1648</v>
      </c>
      <c r="E292" s="92">
        <v>3125</v>
      </c>
      <c r="F292" s="92">
        <v>5054</v>
      </c>
      <c r="G292" s="92">
        <v>3606</v>
      </c>
      <c r="H292" s="86">
        <v>0.157998510274723</v>
      </c>
      <c r="I292" s="87">
        <v>0.105749916303984</v>
      </c>
      <c r="J292" s="91"/>
      <c r="K292" s="13" t="s">
        <v>59</v>
      </c>
      <c r="L292" s="92">
        <v>59</v>
      </c>
      <c r="M292" s="92">
        <v>701</v>
      </c>
      <c r="N292" s="92">
        <v>1467</v>
      </c>
      <c r="O292" s="92">
        <v>3125</v>
      </c>
      <c r="P292" s="92">
        <v>5054</v>
      </c>
      <c r="Q292" s="92">
        <v>3606</v>
      </c>
      <c r="R292" s="86">
        <v>0.18256379100850501</v>
      </c>
      <c r="S292" s="87">
        <v>0.122295891206504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14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14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141196</v>
      </c>
      <c r="D295" s="62">
        <v>276091</v>
      </c>
      <c r="E295" s="62">
        <v>1328894</v>
      </c>
      <c r="F295" s="62">
        <v>3016116</v>
      </c>
      <c r="G295" s="62">
        <v>1931832</v>
      </c>
      <c r="H295" s="22">
        <v>0.44135217208931299</v>
      </c>
      <c r="I295" s="23">
        <v>0.352398537134963</v>
      </c>
      <c r="J295" s="98"/>
      <c r="K295" s="19" t="s">
        <v>5</v>
      </c>
      <c r="L295" s="62">
        <v>4163</v>
      </c>
      <c r="M295" s="62">
        <v>132605</v>
      </c>
      <c r="N295" s="62">
        <v>257824</v>
      </c>
      <c r="O295" s="62">
        <v>1328894</v>
      </c>
      <c r="P295" s="62">
        <v>3016116</v>
      </c>
      <c r="Q295" s="62">
        <v>1931832</v>
      </c>
      <c r="R295" s="22">
        <v>0.48376552560361402</v>
      </c>
      <c r="S295" s="23">
        <v>0.38879383543129098</v>
      </c>
    </row>
    <row r="296" spans="1:19" ht="12.75" customHeight="1" x14ac:dyDescent="0.2">
      <c r="A296" s="48" t="s">
        <v>74</v>
      </c>
      <c r="B296" s="63">
        <v>296</v>
      </c>
      <c r="C296" s="64">
        <v>17000</v>
      </c>
      <c r="D296" s="64">
        <v>30332</v>
      </c>
      <c r="E296" s="64">
        <v>225037</v>
      </c>
      <c r="F296" s="64">
        <v>387166</v>
      </c>
      <c r="G296" s="64">
        <v>276775</v>
      </c>
      <c r="H296" s="83">
        <v>0.52518975332068296</v>
      </c>
      <c r="I296" s="84">
        <v>0.41175081783105699</v>
      </c>
      <c r="J296" s="91"/>
      <c r="K296" s="48" t="s">
        <v>74</v>
      </c>
      <c r="L296" s="80">
        <v>283</v>
      </c>
      <c r="M296" s="80">
        <v>16743</v>
      </c>
      <c r="N296" s="80">
        <v>29925</v>
      </c>
      <c r="O296" s="80">
        <v>225037</v>
      </c>
      <c r="P296" s="80">
        <v>387166</v>
      </c>
      <c r="Q296" s="80">
        <v>276775</v>
      </c>
      <c r="R296" s="83">
        <v>0.53660508463732304</v>
      </c>
      <c r="S296" s="84">
        <v>0.41992884878196901</v>
      </c>
    </row>
    <row r="297" spans="1:19" ht="12.75" customHeight="1" x14ac:dyDescent="0.2">
      <c r="A297" s="48" t="s">
        <v>54</v>
      </c>
      <c r="B297" s="80">
        <v>680</v>
      </c>
      <c r="C297" s="80">
        <v>18078</v>
      </c>
      <c r="D297" s="80">
        <v>36020</v>
      </c>
      <c r="E297" s="80">
        <v>183351</v>
      </c>
      <c r="F297" s="80">
        <v>399278</v>
      </c>
      <c r="G297" s="80">
        <v>245978</v>
      </c>
      <c r="H297" s="83">
        <v>0.43891880703332198</v>
      </c>
      <c r="I297" s="84">
        <v>0.35757733158997701</v>
      </c>
      <c r="J297" s="91"/>
      <c r="K297" s="11" t="s">
        <v>54</v>
      </c>
      <c r="L297" s="80">
        <v>617</v>
      </c>
      <c r="M297" s="80">
        <v>17171</v>
      </c>
      <c r="N297" s="80">
        <v>34022</v>
      </c>
      <c r="O297" s="80">
        <v>183351</v>
      </c>
      <c r="P297" s="80">
        <v>399278</v>
      </c>
      <c r="Q297" s="80">
        <v>245978</v>
      </c>
      <c r="R297" s="83">
        <v>0.48321749482360998</v>
      </c>
      <c r="S297" s="84">
        <v>0.39588918854604599</v>
      </c>
    </row>
    <row r="298" spans="1:19" ht="12.75" customHeight="1" x14ac:dyDescent="0.2">
      <c r="A298" s="48" t="s">
        <v>60</v>
      </c>
      <c r="B298" s="63">
        <v>196</v>
      </c>
      <c r="C298" s="64">
        <v>7163</v>
      </c>
      <c r="D298" s="64">
        <v>13608</v>
      </c>
      <c r="E298" s="64">
        <v>70348</v>
      </c>
      <c r="F298" s="64">
        <v>120929</v>
      </c>
      <c r="G298" s="64">
        <v>78280</v>
      </c>
      <c r="H298" s="83">
        <v>0.35252845041499098</v>
      </c>
      <c r="I298" s="84">
        <v>0.28666486506988298</v>
      </c>
      <c r="J298" s="91"/>
      <c r="K298" s="48" t="s">
        <v>60</v>
      </c>
      <c r="L298" s="80">
        <v>182</v>
      </c>
      <c r="M298" s="80">
        <v>6736</v>
      </c>
      <c r="N298" s="80">
        <v>12806</v>
      </c>
      <c r="O298" s="80">
        <v>70348</v>
      </c>
      <c r="P298" s="80">
        <v>120929</v>
      </c>
      <c r="Q298" s="80">
        <v>78280</v>
      </c>
      <c r="R298" s="83">
        <v>0.38643241135206902</v>
      </c>
      <c r="S298" s="84">
        <v>0.31412169621404001</v>
      </c>
    </row>
    <row r="299" spans="1:19" ht="12.75" customHeight="1" x14ac:dyDescent="0.2">
      <c r="A299" s="14" t="s">
        <v>70</v>
      </c>
      <c r="B299" s="100">
        <v>76</v>
      </c>
      <c r="C299" s="80">
        <v>1449</v>
      </c>
      <c r="D299" s="80">
        <v>2958</v>
      </c>
      <c r="E299" s="80">
        <v>11430</v>
      </c>
      <c r="F299" s="80">
        <v>27343</v>
      </c>
      <c r="G299" s="80">
        <v>17213</v>
      </c>
      <c r="H299" s="83">
        <v>0.38320087268193898</v>
      </c>
      <c r="I299" s="84">
        <v>0.298185347553927</v>
      </c>
      <c r="J299" s="91"/>
      <c r="K299" s="14" t="s">
        <v>70</v>
      </c>
      <c r="L299" s="80">
        <v>58</v>
      </c>
      <c r="M299" s="80">
        <v>1178</v>
      </c>
      <c r="N299" s="80">
        <v>2418</v>
      </c>
      <c r="O299" s="80">
        <v>11430</v>
      </c>
      <c r="P299" s="80">
        <v>27343</v>
      </c>
      <c r="Q299" s="80">
        <v>17213</v>
      </c>
      <c r="R299" s="83">
        <v>0.50315697164571804</v>
      </c>
      <c r="S299" s="84">
        <v>0.39068684184205599</v>
      </c>
    </row>
    <row r="300" spans="1:19" ht="12.75" customHeight="1" x14ac:dyDescent="0.2">
      <c r="A300" s="48" t="s">
        <v>65</v>
      </c>
      <c r="B300" s="63">
        <v>91</v>
      </c>
      <c r="C300" s="64">
        <v>2025</v>
      </c>
      <c r="D300" s="64">
        <v>4038</v>
      </c>
      <c r="E300" s="64">
        <v>18513</v>
      </c>
      <c r="F300" s="64">
        <v>34451</v>
      </c>
      <c r="G300" s="64">
        <v>20508</v>
      </c>
      <c r="H300" s="83">
        <v>0.32669056152927101</v>
      </c>
      <c r="I300" s="84">
        <v>0.27521609228458699</v>
      </c>
      <c r="J300" s="91"/>
      <c r="K300" s="48" t="s">
        <v>65</v>
      </c>
      <c r="L300" s="80">
        <v>85</v>
      </c>
      <c r="M300" s="80">
        <v>1929</v>
      </c>
      <c r="N300" s="80">
        <v>3849</v>
      </c>
      <c r="O300" s="80">
        <v>18513</v>
      </c>
      <c r="P300" s="80">
        <v>34451</v>
      </c>
      <c r="Q300" s="80">
        <v>20508</v>
      </c>
      <c r="R300" s="83">
        <v>0.35472990503865898</v>
      </c>
      <c r="S300" s="84">
        <v>0.29824606967241502</v>
      </c>
    </row>
    <row r="301" spans="1:19" ht="12.75" customHeight="1" x14ac:dyDescent="0.2">
      <c r="A301" s="99" t="s">
        <v>63</v>
      </c>
      <c r="B301" s="100">
        <v>62</v>
      </c>
      <c r="C301" s="80">
        <v>2053</v>
      </c>
      <c r="D301" s="80">
        <v>4205</v>
      </c>
      <c r="E301" s="80">
        <v>20856</v>
      </c>
      <c r="F301" s="80">
        <v>44011</v>
      </c>
      <c r="G301" s="80">
        <v>26349</v>
      </c>
      <c r="H301" s="83">
        <v>0.41401253869239402</v>
      </c>
      <c r="I301" s="84">
        <v>0.33762418012350898</v>
      </c>
      <c r="J301" s="91"/>
      <c r="K301" s="14" t="s">
        <v>63</v>
      </c>
      <c r="L301" s="80">
        <v>55</v>
      </c>
      <c r="M301" s="80">
        <v>1940</v>
      </c>
      <c r="N301" s="80">
        <v>3989</v>
      </c>
      <c r="O301" s="80">
        <v>20856</v>
      </c>
      <c r="P301" s="80">
        <v>44011</v>
      </c>
      <c r="Q301" s="80">
        <v>26349</v>
      </c>
      <c r="R301" s="83">
        <v>0.44266922030139599</v>
      </c>
      <c r="S301" s="84">
        <v>0.35956111828238102</v>
      </c>
    </row>
    <row r="302" spans="1:19" ht="12.75" customHeight="1" x14ac:dyDescent="0.2">
      <c r="A302" s="48" t="s">
        <v>62</v>
      </c>
      <c r="B302" s="63">
        <v>42</v>
      </c>
      <c r="C302" s="64">
        <v>1163</v>
      </c>
      <c r="D302" s="64">
        <v>2552</v>
      </c>
      <c r="E302" s="64">
        <v>11329</v>
      </c>
      <c r="F302" s="64">
        <v>20914</v>
      </c>
      <c r="G302" s="64">
        <v>12407</v>
      </c>
      <c r="H302" s="83">
        <v>0.34413224974343298</v>
      </c>
      <c r="I302" s="84">
        <v>0.26435938922034602</v>
      </c>
      <c r="J302" s="91"/>
      <c r="K302" s="48" t="s">
        <v>62</v>
      </c>
      <c r="L302" s="80">
        <v>40</v>
      </c>
      <c r="M302" s="80">
        <v>1141</v>
      </c>
      <c r="N302" s="80">
        <v>2508</v>
      </c>
      <c r="O302" s="80">
        <v>11329</v>
      </c>
      <c r="P302" s="80">
        <v>20914</v>
      </c>
      <c r="Q302" s="80">
        <v>12407</v>
      </c>
      <c r="R302" s="83">
        <v>0.35899884259259301</v>
      </c>
      <c r="S302" s="84">
        <v>0.27818198747023898</v>
      </c>
    </row>
    <row r="303" spans="1:19" ht="12.75" customHeight="1" x14ac:dyDescent="0.2">
      <c r="A303" s="99" t="s">
        <v>57</v>
      </c>
      <c r="B303" s="100">
        <v>42</v>
      </c>
      <c r="C303" s="80">
        <v>691</v>
      </c>
      <c r="D303" s="80">
        <v>1565</v>
      </c>
      <c r="E303" s="80">
        <v>4276</v>
      </c>
      <c r="F303" s="80">
        <v>9497</v>
      </c>
      <c r="G303" s="80">
        <v>4934</v>
      </c>
      <c r="H303" s="83">
        <v>0.23033471826712101</v>
      </c>
      <c r="I303" s="84">
        <v>0.195753890549315</v>
      </c>
      <c r="J303" s="91"/>
      <c r="K303" s="14" t="s">
        <v>57</v>
      </c>
      <c r="L303" s="82">
        <v>35</v>
      </c>
      <c r="M303" s="79">
        <v>612</v>
      </c>
      <c r="N303" s="79">
        <v>1305</v>
      </c>
      <c r="O303" s="79">
        <v>4276</v>
      </c>
      <c r="P303" s="79">
        <v>9497</v>
      </c>
      <c r="Q303" s="79">
        <v>4934</v>
      </c>
      <c r="R303" s="83">
        <v>0.27751842060858301</v>
      </c>
      <c r="S303" s="84">
        <v>0.25011192752363698</v>
      </c>
    </row>
    <row r="304" spans="1:19" ht="12.75" customHeight="1" x14ac:dyDescent="0.2">
      <c r="A304" s="11" t="s">
        <v>73</v>
      </c>
      <c r="B304" s="64">
        <v>27</v>
      </c>
      <c r="C304" s="64">
        <v>1148</v>
      </c>
      <c r="D304" s="64">
        <v>1868</v>
      </c>
      <c r="E304" s="64">
        <v>7605</v>
      </c>
      <c r="F304" s="64">
        <v>17135</v>
      </c>
      <c r="G304" s="64">
        <v>14150</v>
      </c>
      <c r="H304" s="83">
        <v>0.39760593458469101</v>
      </c>
      <c r="I304" s="84">
        <v>0.29590039372798199</v>
      </c>
      <c r="J304" s="91"/>
      <c r="K304" s="11" t="s">
        <v>73</v>
      </c>
      <c r="L304" s="80">
        <v>26</v>
      </c>
      <c r="M304" s="80">
        <v>1144</v>
      </c>
      <c r="N304" s="80">
        <v>1856</v>
      </c>
      <c r="O304" s="80">
        <v>7605</v>
      </c>
      <c r="P304" s="80">
        <v>17135</v>
      </c>
      <c r="Q304" s="80">
        <v>14150</v>
      </c>
      <c r="R304" s="83">
        <v>0.40976485578593802</v>
      </c>
      <c r="S304" s="84">
        <v>0.30542583152115799</v>
      </c>
    </row>
    <row r="305" spans="1:19" ht="12.75" customHeight="1" x14ac:dyDescent="0.2">
      <c r="A305" s="48" t="s">
        <v>83</v>
      </c>
      <c r="B305" s="63">
        <v>104</v>
      </c>
      <c r="C305" s="64">
        <v>2095</v>
      </c>
      <c r="D305" s="64">
        <v>4318</v>
      </c>
      <c r="E305" s="64">
        <v>15585</v>
      </c>
      <c r="F305" s="64">
        <v>25801</v>
      </c>
      <c r="G305" s="64">
        <v>17283</v>
      </c>
      <c r="H305" s="83">
        <v>0.26611748402494401</v>
      </c>
      <c r="I305" s="84">
        <v>0.19274903255688899</v>
      </c>
      <c r="J305" s="91"/>
      <c r="K305" s="48" t="s">
        <v>83</v>
      </c>
      <c r="L305" s="80">
        <v>96</v>
      </c>
      <c r="M305" s="80">
        <v>2005</v>
      </c>
      <c r="N305" s="80">
        <v>4162</v>
      </c>
      <c r="O305" s="80">
        <v>15585</v>
      </c>
      <c r="P305" s="80">
        <v>25801</v>
      </c>
      <c r="Q305" s="80">
        <v>17283</v>
      </c>
      <c r="R305" s="83">
        <v>0.28809321398209697</v>
      </c>
      <c r="S305" s="84">
        <v>0.206803408116318</v>
      </c>
    </row>
    <row r="306" spans="1:19" ht="12.75" customHeight="1" x14ac:dyDescent="0.2">
      <c r="A306" s="48" t="s">
        <v>66</v>
      </c>
      <c r="B306" s="63">
        <v>81</v>
      </c>
      <c r="C306" s="64">
        <v>1858</v>
      </c>
      <c r="D306" s="64">
        <v>3417</v>
      </c>
      <c r="E306" s="64">
        <v>14220</v>
      </c>
      <c r="F306" s="64">
        <v>28897</v>
      </c>
      <c r="G306" s="64">
        <v>21952</v>
      </c>
      <c r="H306" s="83">
        <v>0.38112434459529798</v>
      </c>
      <c r="I306" s="84">
        <v>0.27280107998904901</v>
      </c>
      <c r="J306" s="91"/>
      <c r="K306" s="48" t="s">
        <v>66</v>
      </c>
      <c r="L306" s="80">
        <v>77</v>
      </c>
      <c r="M306" s="80">
        <v>1819</v>
      </c>
      <c r="N306" s="80">
        <v>3354</v>
      </c>
      <c r="O306" s="80">
        <v>14220</v>
      </c>
      <c r="P306" s="80">
        <v>28897</v>
      </c>
      <c r="Q306" s="80">
        <v>21952</v>
      </c>
      <c r="R306" s="83">
        <v>0.39688307931514499</v>
      </c>
      <c r="S306" s="84">
        <v>0.28319009025783798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9280</v>
      </c>
      <c r="E307" s="64">
        <v>47385</v>
      </c>
      <c r="F307" s="64">
        <v>91564</v>
      </c>
      <c r="G307" s="64">
        <v>72753</v>
      </c>
      <c r="H307" s="83">
        <v>0.52025514691685604</v>
      </c>
      <c r="I307" s="84">
        <v>0.31828420467185797</v>
      </c>
      <c r="J307" s="91"/>
      <c r="K307" s="48" t="s">
        <v>53</v>
      </c>
      <c r="L307" s="80">
        <v>63</v>
      </c>
      <c r="M307" s="80">
        <v>4511</v>
      </c>
      <c r="N307" s="80">
        <v>9280</v>
      </c>
      <c r="O307" s="80">
        <v>47385</v>
      </c>
      <c r="P307" s="80">
        <v>91564</v>
      </c>
      <c r="Q307" s="80">
        <v>72753</v>
      </c>
      <c r="R307" s="83">
        <v>0.53428852593854703</v>
      </c>
      <c r="S307" s="84">
        <v>0.326347604180032</v>
      </c>
    </row>
    <row r="308" spans="1:19" ht="12.75" customHeight="1" x14ac:dyDescent="0.2">
      <c r="A308" s="48" t="s">
        <v>52</v>
      </c>
      <c r="B308" s="63">
        <v>52</v>
      </c>
      <c r="C308" s="64">
        <v>1220</v>
      </c>
      <c r="D308" s="64">
        <v>2228</v>
      </c>
      <c r="E308" s="64">
        <v>8661</v>
      </c>
      <c r="F308" s="64">
        <v>16571</v>
      </c>
      <c r="G308" s="64">
        <v>12919</v>
      </c>
      <c r="H308" s="83">
        <v>0.34159175039661599</v>
      </c>
      <c r="I308" s="84">
        <v>0.239922974459953</v>
      </c>
      <c r="J308" s="91"/>
      <c r="K308" s="11" t="s">
        <v>52</v>
      </c>
      <c r="L308" s="80">
        <v>47</v>
      </c>
      <c r="M308" s="80">
        <v>1180</v>
      </c>
      <c r="N308" s="80">
        <v>2161</v>
      </c>
      <c r="O308" s="80">
        <v>8661</v>
      </c>
      <c r="P308" s="80">
        <v>16571</v>
      </c>
      <c r="Q308" s="80">
        <v>12919</v>
      </c>
      <c r="R308" s="83">
        <v>0.36614329441106502</v>
      </c>
      <c r="S308" s="84">
        <v>0.25662825992690302</v>
      </c>
    </row>
    <row r="309" spans="1:19" ht="12.75" customHeight="1" x14ac:dyDescent="0.2">
      <c r="A309" s="48" t="s">
        <v>64</v>
      </c>
      <c r="B309" s="63">
        <v>25</v>
      </c>
      <c r="C309" s="64">
        <v>629</v>
      </c>
      <c r="D309" s="64">
        <v>1213</v>
      </c>
      <c r="E309" s="64">
        <v>3685</v>
      </c>
      <c r="F309" s="64">
        <v>6887</v>
      </c>
      <c r="G309" s="64">
        <v>4488</v>
      </c>
      <c r="H309" s="83">
        <v>0.23016564952048801</v>
      </c>
      <c r="I309" s="84">
        <v>0.18315028056272101</v>
      </c>
      <c r="J309" s="91"/>
      <c r="K309" s="48" t="s">
        <v>64</v>
      </c>
      <c r="L309" s="80">
        <v>23</v>
      </c>
      <c r="M309" s="80">
        <v>569</v>
      </c>
      <c r="N309" s="80">
        <v>1093</v>
      </c>
      <c r="O309" s="80">
        <v>3685</v>
      </c>
      <c r="P309" s="80">
        <v>6887</v>
      </c>
      <c r="Q309" s="80">
        <v>4488</v>
      </c>
      <c r="R309" s="83">
        <v>0.25922717033443099</v>
      </c>
      <c r="S309" s="84">
        <v>0.20695354288118301</v>
      </c>
    </row>
    <row r="310" spans="1:19" ht="12.75" customHeight="1" x14ac:dyDescent="0.2">
      <c r="A310" s="11" t="s">
        <v>50</v>
      </c>
      <c r="B310" s="64">
        <v>51</v>
      </c>
      <c r="C310" s="64">
        <v>762</v>
      </c>
      <c r="D310" s="64">
        <v>1408</v>
      </c>
      <c r="E310" s="64">
        <v>4009</v>
      </c>
      <c r="F310" s="64">
        <v>7029</v>
      </c>
      <c r="G310" s="64">
        <v>4906</v>
      </c>
      <c r="H310" s="83">
        <v>0.207687748708831</v>
      </c>
      <c r="I310" s="84">
        <v>0.16103830645161299</v>
      </c>
      <c r="J310" s="91"/>
      <c r="K310" s="11" t="s">
        <v>50</v>
      </c>
      <c r="L310" s="80">
        <v>46</v>
      </c>
      <c r="M310" s="80">
        <v>698</v>
      </c>
      <c r="N310" s="80">
        <v>1256</v>
      </c>
      <c r="O310" s="80">
        <v>4009</v>
      </c>
      <c r="P310" s="80">
        <v>7029</v>
      </c>
      <c r="Q310" s="80">
        <v>4906</v>
      </c>
      <c r="R310" s="83">
        <v>0.24175824175824201</v>
      </c>
      <c r="S310" s="84">
        <v>0.193625695553964</v>
      </c>
    </row>
    <row r="311" spans="1:19" ht="12.75" customHeight="1" x14ac:dyDescent="0.2">
      <c r="A311" s="48" t="s">
        <v>51</v>
      </c>
      <c r="B311" s="63">
        <v>40</v>
      </c>
      <c r="C311" s="64">
        <v>615</v>
      </c>
      <c r="D311" s="64">
        <v>2065</v>
      </c>
      <c r="E311" s="64">
        <v>2603</v>
      </c>
      <c r="F311" s="64">
        <v>6810</v>
      </c>
      <c r="G311" s="64">
        <v>4441</v>
      </c>
      <c r="H311" s="83">
        <v>0.232939942302649</v>
      </c>
      <c r="I311" s="84">
        <v>0.106381316878857</v>
      </c>
      <c r="J311" s="91"/>
      <c r="K311" s="48" t="s">
        <v>51</v>
      </c>
      <c r="L311" s="80">
        <v>26</v>
      </c>
      <c r="M311" s="80">
        <v>458</v>
      </c>
      <c r="N311" s="80">
        <v>1217</v>
      </c>
      <c r="O311" s="80">
        <v>2603</v>
      </c>
      <c r="P311" s="80">
        <v>6810</v>
      </c>
      <c r="Q311" s="80">
        <v>4441</v>
      </c>
      <c r="R311" s="83">
        <v>0.35918796505985101</v>
      </c>
      <c r="S311" s="84">
        <v>0.21451521451521499</v>
      </c>
    </row>
    <row r="312" spans="1:19" ht="12.75" customHeight="1" x14ac:dyDescent="0.2">
      <c r="A312" s="48" t="s">
        <v>67</v>
      </c>
      <c r="B312" s="63">
        <v>219</v>
      </c>
      <c r="C312" s="64">
        <v>4704</v>
      </c>
      <c r="D312" s="64">
        <v>9190</v>
      </c>
      <c r="E312" s="64">
        <v>32921</v>
      </c>
      <c r="F312" s="64">
        <v>72774</v>
      </c>
      <c r="G312" s="64">
        <v>50299</v>
      </c>
      <c r="H312" s="83">
        <v>0.34492950405968797</v>
      </c>
      <c r="I312" s="84">
        <v>0.25544596159921401</v>
      </c>
      <c r="J312" s="91"/>
      <c r="K312" s="48" t="s">
        <v>67</v>
      </c>
      <c r="L312" s="80">
        <v>207</v>
      </c>
      <c r="M312" s="80">
        <v>4557</v>
      </c>
      <c r="N312" s="80">
        <v>8851</v>
      </c>
      <c r="O312" s="80">
        <v>32921</v>
      </c>
      <c r="P312" s="80">
        <v>72774</v>
      </c>
      <c r="Q312" s="80">
        <v>50299</v>
      </c>
      <c r="R312" s="83">
        <v>0.36900447509353701</v>
      </c>
      <c r="S312" s="84">
        <v>0.27519834216954903</v>
      </c>
    </row>
    <row r="313" spans="1:19" ht="12.75" customHeight="1" x14ac:dyDescent="0.2">
      <c r="A313" s="48" t="s">
        <v>58</v>
      </c>
      <c r="B313" s="63">
        <v>698</v>
      </c>
      <c r="C313" s="64">
        <v>21797</v>
      </c>
      <c r="D313" s="64">
        <v>45868</v>
      </c>
      <c r="E313" s="64">
        <v>209818</v>
      </c>
      <c r="F313" s="64">
        <v>681622</v>
      </c>
      <c r="G313" s="64">
        <v>388588</v>
      </c>
      <c r="H313" s="83">
        <v>0.57508357912527197</v>
      </c>
      <c r="I313" s="84">
        <v>0.479371379864239</v>
      </c>
      <c r="J313" s="91"/>
      <c r="K313" s="48" t="s">
        <v>58</v>
      </c>
      <c r="L313" s="80">
        <v>654</v>
      </c>
      <c r="M313" s="80">
        <v>20691</v>
      </c>
      <c r="N313" s="80">
        <v>43592</v>
      </c>
      <c r="O313" s="80">
        <v>209818</v>
      </c>
      <c r="P313" s="80">
        <v>681622</v>
      </c>
      <c r="Q313" s="80">
        <v>388588</v>
      </c>
      <c r="R313" s="83">
        <v>0.61489334768023296</v>
      </c>
      <c r="S313" s="84">
        <v>0.51187310522572804</v>
      </c>
    </row>
    <row r="314" spans="1:19" ht="12.75" customHeight="1" x14ac:dyDescent="0.2">
      <c r="A314" s="48" t="s">
        <v>49</v>
      </c>
      <c r="B314" s="63">
        <v>148</v>
      </c>
      <c r="C314" s="64">
        <v>3471</v>
      </c>
      <c r="D314" s="64">
        <v>5884</v>
      </c>
      <c r="E314" s="64">
        <v>23610</v>
      </c>
      <c r="F314" s="64">
        <v>47021</v>
      </c>
      <c r="G314" s="64">
        <v>37455</v>
      </c>
      <c r="H314" s="83">
        <v>0.34809156048735601</v>
      </c>
      <c r="I314" s="84">
        <v>0.257784916997434</v>
      </c>
      <c r="J314" s="91"/>
      <c r="K314" s="48" t="s">
        <v>49</v>
      </c>
      <c r="L314" s="80">
        <v>137</v>
      </c>
      <c r="M314" s="80">
        <v>3288</v>
      </c>
      <c r="N314" s="80">
        <v>5599</v>
      </c>
      <c r="O314" s="80">
        <v>23610</v>
      </c>
      <c r="P314" s="80">
        <v>47021</v>
      </c>
      <c r="Q314" s="80">
        <v>37455</v>
      </c>
      <c r="R314" s="83">
        <v>0.38831982084724298</v>
      </c>
      <c r="S314" s="84">
        <v>0.28559714773355399</v>
      </c>
    </row>
    <row r="315" spans="1:19" ht="12.75" customHeight="1" x14ac:dyDescent="0.2">
      <c r="A315" s="14" t="s">
        <v>68</v>
      </c>
      <c r="B315" s="63">
        <v>108</v>
      </c>
      <c r="C315" s="64">
        <v>1945</v>
      </c>
      <c r="D315" s="64">
        <v>3486</v>
      </c>
      <c r="E315" s="64">
        <v>9021</v>
      </c>
      <c r="F315" s="64">
        <v>21365</v>
      </c>
      <c r="G315" s="64">
        <v>15944</v>
      </c>
      <c r="H315" s="83">
        <v>0.26443320341653498</v>
      </c>
      <c r="I315" s="84">
        <v>0.197703255417985</v>
      </c>
      <c r="J315" s="91"/>
      <c r="K315" s="14" t="s">
        <v>68</v>
      </c>
      <c r="L315" s="80">
        <v>95</v>
      </c>
      <c r="M315" s="80">
        <v>1823</v>
      </c>
      <c r="N315" s="80">
        <v>3248</v>
      </c>
      <c r="O315" s="80">
        <v>9021</v>
      </c>
      <c r="P315" s="80">
        <v>21365</v>
      </c>
      <c r="Q315" s="80">
        <v>15944</v>
      </c>
      <c r="R315" s="83">
        <v>0.30617378780604898</v>
      </c>
      <c r="S315" s="84">
        <v>0.23045724702557499</v>
      </c>
    </row>
    <row r="316" spans="1:19" ht="12.75" customHeight="1" x14ac:dyDescent="0.2">
      <c r="A316" s="14" t="s">
        <v>84</v>
      </c>
      <c r="B316" s="63">
        <v>380</v>
      </c>
      <c r="C316" s="64">
        <v>8817</v>
      </c>
      <c r="D316" s="64">
        <v>17702</v>
      </c>
      <c r="E316" s="64">
        <v>33374</v>
      </c>
      <c r="F316" s="64">
        <v>63258</v>
      </c>
      <c r="G316" s="64">
        <v>42681</v>
      </c>
      <c r="H316" s="83">
        <v>0.156153618193592</v>
      </c>
      <c r="I316" s="84">
        <v>0.115274016786877</v>
      </c>
      <c r="J316" s="91"/>
      <c r="K316" s="14" t="s">
        <v>84</v>
      </c>
      <c r="L316" s="82">
        <v>234</v>
      </c>
      <c r="M316" s="79">
        <v>5993</v>
      </c>
      <c r="N316" s="79">
        <v>12124</v>
      </c>
      <c r="O316" s="79">
        <v>33374</v>
      </c>
      <c r="P316" s="79">
        <v>63258</v>
      </c>
      <c r="Q316" s="79">
        <v>42681</v>
      </c>
      <c r="R316" s="83">
        <v>0.25425182731772999</v>
      </c>
      <c r="S316" s="84">
        <v>0.18601245611249301</v>
      </c>
    </row>
    <row r="317" spans="1:19" ht="12.75" customHeight="1" x14ac:dyDescent="0.2">
      <c r="A317" s="99" t="s">
        <v>85</v>
      </c>
      <c r="B317" s="100">
        <v>289</v>
      </c>
      <c r="C317" s="80">
        <v>10644</v>
      </c>
      <c r="D317" s="80">
        <v>20413</v>
      </c>
      <c r="E317" s="80">
        <v>87685</v>
      </c>
      <c r="F317" s="80">
        <v>200674</v>
      </c>
      <c r="G317" s="80">
        <v>134137</v>
      </c>
      <c r="H317" s="83">
        <v>0.40652010522359999</v>
      </c>
      <c r="I317" s="84">
        <v>0.31711922983930202</v>
      </c>
      <c r="J317" s="91"/>
      <c r="K317" s="14" t="s">
        <v>85</v>
      </c>
      <c r="L317" s="80">
        <v>269</v>
      </c>
      <c r="M317" s="80">
        <v>10024</v>
      </c>
      <c r="N317" s="80">
        <v>19062</v>
      </c>
      <c r="O317" s="80">
        <v>87685</v>
      </c>
      <c r="P317" s="80">
        <v>200674</v>
      </c>
      <c r="Q317" s="80">
        <v>134137</v>
      </c>
      <c r="R317" s="83">
        <v>0.44183748423032498</v>
      </c>
      <c r="S317" s="84">
        <v>0.34756147196719001</v>
      </c>
    </row>
    <row r="318" spans="1:19" ht="12.75" customHeight="1" x14ac:dyDescent="0.2">
      <c r="A318" s="14" t="s">
        <v>86</v>
      </c>
      <c r="B318" s="63">
        <v>620</v>
      </c>
      <c r="C318" s="64">
        <v>15454</v>
      </c>
      <c r="D318" s="64">
        <v>32485</v>
      </c>
      <c r="E318" s="64">
        <v>156003</v>
      </c>
      <c r="F318" s="64">
        <v>449625</v>
      </c>
      <c r="G318" s="64">
        <v>254591</v>
      </c>
      <c r="H318" s="83">
        <v>0.53142312043650897</v>
      </c>
      <c r="I318" s="84">
        <v>0.44648398516436899</v>
      </c>
      <c r="J318" s="91"/>
      <c r="K318" s="14" t="s">
        <v>86</v>
      </c>
      <c r="L318" s="80">
        <v>565</v>
      </c>
      <c r="M318" s="80">
        <v>14638</v>
      </c>
      <c r="N318" s="80">
        <v>30410</v>
      </c>
      <c r="O318" s="80">
        <v>156003</v>
      </c>
      <c r="P318" s="80">
        <v>449625</v>
      </c>
      <c r="Q318" s="80">
        <v>254591</v>
      </c>
      <c r="R318" s="83">
        <v>0.576693161663273</v>
      </c>
      <c r="S318" s="84">
        <v>0.49128230006981999</v>
      </c>
    </row>
    <row r="319" spans="1:19" ht="12.75" customHeight="1" x14ac:dyDescent="0.2">
      <c r="A319" s="11" t="s">
        <v>87</v>
      </c>
      <c r="B319" s="64">
        <v>58</v>
      </c>
      <c r="C319" s="64">
        <v>1058</v>
      </c>
      <c r="D319" s="64">
        <v>1883</v>
      </c>
      <c r="E319" s="64">
        <v>6695</v>
      </c>
      <c r="F319" s="64">
        <v>11415</v>
      </c>
      <c r="G319" s="64">
        <v>8632</v>
      </c>
      <c r="H319" s="83">
        <v>0.26318677968168802</v>
      </c>
      <c r="I319" s="84">
        <v>0.195552738423586</v>
      </c>
      <c r="J319" s="91"/>
      <c r="K319" s="11" t="s">
        <v>87</v>
      </c>
      <c r="L319" s="80">
        <v>56</v>
      </c>
      <c r="M319" s="80">
        <v>1051</v>
      </c>
      <c r="N319" s="80">
        <v>1867</v>
      </c>
      <c r="O319" s="80">
        <v>6695</v>
      </c>
      <c r="P319" s="80">
        <v>11415</v>
      </c>
      <c r="Q319" s="80">
        <v>8632</v>
      </c>
      <c r="R319" s="83">
        <v>0.26697182445179801</v>
      </c>
      <c r="S319" s="84">
        <v>0.198912645721156</v>
      </c>
    </row>
    <row r="320" spans="1:19" ht="12.75" customHeight="1" x14ac:dyDescent="0.2">
      <c r="A320" s="48" t="s">
        <v>88</v>
      </c>
      <c r="B320" s="80">
        <v>128</v>
      </c>
      <c r="C320" s="80">
        <v>10058</v>
      </c>
      <c r="D320" s="80">
        <v>16455</v>
      </c>
      <c r="E320" s="80">
        <v>118092</v>
      </c>
      <c r="F320" s="80">
        <v>219627</v>
      </c>
      <c r="G320" s="80">
        <v>160821</v>
      </c>
      <c r="H320" s="83">
        <v>0.51578586135895699</v>
      </c>
      <c r="I320" s="84">
        <v>0.43055253330196702</v>
      </c>
      <c r="J320" s="91"/>
      <c r="K320" s="11" t="s">
        <v>88</v>
      </c>
      <c r="L320" s="80">
        <v>126</v>
      </c>
      <c r="M320" s="80">
        <v>9975</v>
      </c>
      <c r="N320" s="80">
        <v>16328</v>
      </c>
      <c r="O320" s="80">
        <v>118092</v>
      </c>
      <c r="P320" s="80">
        <v>219627</v>
      </c>
      <c r="Q320" s="80">
        <v>160821</v>
      </c>
      <c r="R320" s="83">
        <v>0.52284719445230099</v>
      </c>
      <c r="S320" s="84">
        <v>0.43633231879335999</v>
      </c>
    </row>
    <row r="321" spans="1:19" ht="12.75" customHeight="1" x14ac:dyDescent="0.2">
      <c r="A321" s="47" t="s">
        <v>59</v>
      </c>
      <c r="B321" s="65">
        <v>69</v>
      </c>
      <c r="C321" s="66">
        <v>788</v>
      </c>
      <c r="D321" s="66">
        <v>1650</v>
      </c>
      <c r="E321" s="66">
        <v>2782</v>
      </c>
      <c r="F321" s="66">
        <v>4452</v>
      </c>
      <c r="G321" s="66">
        <v>3348</v>
      </c>
      <c r="H321" s="86">
        <v>0.13705583756345199</v>
      </c>
      <c r="I321" s="87">
        <v>8.7038123167155396E-2</v>
      </c>
      <c r="J321" s="91"/>
      <c r="K321" s="47" t="s">
        <v>59</v>
      </c>
      <c r="L321" s="92">
        <v>61</v>
      </c>
      <c r="M321" s="92">
        <v>731</v>
      </c>
      <c r="N321" s="92">
        <v>1542</v>
      </c>
      <c r="O321" s="92">
        <v>2782</v>
      </c>
      <c r="P321" s="92">
        <v>4452</v>
      </c>
      <c r="Q321" s="92">
        <v>3348</v>
      </c>
      <c r="R321" s="86">
        <v>0.158402725208176</v>
      </c>
      <c r="S321" s="87">
        <v>9.9208913649025093E-2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93" customWidth="1"/>
    <col min="2" max="9" width="11.5703125" style="93" customWidth="1"/>
    <col min="10" max="10" width="9.140625" style="93" customWidth="1"/>
    <col min="11" max="11" width="23" style="93" customWidth="1"/>
    <col min="12" max="19" width="11.5703125" style="93" customWidth="1"/>
    <col min="20" max="16384" width="9.140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29</vt:i4>
      </vt:variant>
    </vt:vector>
  </HeadingPairs>
  <TitlesOfParts>
    <vt:vector size="57" baseType="lpstr"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2020-12-02T09:33:08Z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