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795" windowWidth="16095" windowHeight="6630" tabRatio="814"/>
  </bookViews>
  <sheets>
    <sheet name="2020 monatlich" sheetId="39" r:id="rId1"/>
    <sheet name="2019 monatlich" sheetId="38" r:id="rId2"/>
    <sheet name="2018 monatlich" sheetId="37" r:id="rId3"/>
    <sheet name="2017 monatlich" sheetId="36" r:id="rId4"/>
    <sheet name="2016 monatlich" sheetId="34" r:id="rId5"/>
    <sheet name="2015 monatlich" sheetId="33" r:id="rId6"/>
    <sheet name="2014 monatlich" sheetId="32" r:id="rId7"/>
    <sheet name="2013 monatlich" sheetId="31" r:id="rId8"/>
    <sheet name="2012 monatlich" sheetId="30" r:id="rId9"/>
    <sheet name="2011 monatlich" sheetId="29" r:id="rId10"/>
    <sheet name="2010 monatlich" sheetId="28" r:id="rId11"/>
    <sheet name="2009 monatlich" sheetId="27" r:id="rId12"/>
    <sheet name="2008 monatlich" sheetId="26" r:id="rId13"/>
    <sheet name="2007 monatlich" sheetId="25" r:id="rId14"/>
    <sheet name="2006 monatlich" sheetId="12" r:id="rId15"/>
    <sheet name="2005 monatlich" sheetId="11" r:id="rId16"/>
    <sheet name="2003 monatlich" sheetId="13" r:id="rId17"/>
    <sheet name="2002 monatlich" sheetId="14" r:id="rId18"/>
    <sheet name="2001 monatlich" sheetId="15" r:id="rId19"/>
    <sheet name="2000 monatlich" sheetId="16" r:id="rId20"/>
    <sheet name="1999 monatlich" sheetId="17" r:id="rId21"/>
    <sheet name="1998 monatlich" sheetId="18" r:id="rId22"/>
    <sheet name="1997 monatlich" sheetId="19" r:id="rId23"/>
    <sheet name="1996 monatlich" sheetId="20" r:id="rId24"/>
    <sheet name="1995 monatlich" sheetId="21" r:id="rId25"/>
    <sheet name="1994 monatlich" sheetId="22" r:id="rId26"/>
    <sheet name="1993 monatlich" sheetId="23" r:id="rId27"/>
    <sheet name="1992 monatlich" sheetId="24" r:id="rId28"/>
  </sheets>
  <definedNames>
    <definedName name="_xlnm._FilterDatabase" localSheetId="2" hidden="1">'2018 monatlich'!$A$1:$A$228</definedName>
    <definedName name="_xlnm._FilterDatabase" localSheetId="1" hidden="1">'2019 monatlich'!$A$1:$A$228</definedName>
    <definedName name="_xlnm._FilterDatabase" localSheetId="0" hidden="1">'2020 monatlich'!$A$1:$A$233</definedName>
    <definedName name="_xlnm.Print_Titles" localSheetId="27">'1992 monatlich'!$1:$3</definedName>
    <definedName name="_xlnm.Print_Titles" localSheetId="26">'1993 monatlich'!$1:$3</definedName>
    <definedName name="_xlnm.Print_Titles" localSheetId="25">'1994 monatlich'!$1:$3</definedName>
    <definedName name="_xlnm.Print_Titles" localSheetId="24">'1995 monatlich'!$1:$3</definedName>
    <definedName name="_xlnm.Print_Titles" localSheetId="23">'1996 monatlich'!$1:$3</definedName>
    <definedName name="_xlnm.Print_Titles" localSheetId="22">'1997 monatlich'!$1:$3</definedName>
    <definedName name="_xlnm.Print_Titles" localSheetId="21">'1998 monatlich'!$1:$3</definedName>
    <definedName name="_xlnm.Print_Titles" localSheetId="20">'1999 monatlich'!$1:$3</definedName>
    <definedName name="_xlnm.Print_Titles" localSheetId="19">'2000 monatlich'!$1:$3</definedName>
    <definedName name="_xlnm.Print_Titles" localSheetId="18">'2001 monatlich'!$1:$3</definedName>
    <definedName name="_xlnm.Print_Titles" localSheetId="17">'2002 monatlich'!$1:$3</definedName>
    <definedName name="_xlnm.Print_Titles" localSheetId="16">'2003 monatlich'!$1:$3</definedName>
    <definedName name="_xlnm.Print_Titles" localSheetId="15">'2005 monatlich'!$1:$3</definedName>
    <definedName name="_xlnm.Print_Titles" localSheetId="14">'2006 monatlich'!$1:$3</definedName>
    <definedName name="_xlnm.Print_Titles" localSheetId="13">'2007 monatlich'!$1:$3</definedName>
    <definedName name="_xlnm.Print_Titles" localSheetId="12">'2008 monatlich'!$1:$3</definedName>
    <definedName name="_xlnm.Print_Titles" localSheetId="11">'2009 monatlich'!$1:$3</definedName>
    <definedName name="_xlnm.Print_Titles" localSheetId="10">'2010 monatlich'!$1:$3</definedName>
    <definedName name="_xlnm.Print_Titles" localSheetId="9">'2011 monatlich'!$1:$3</definedName>
    <definedName name="_xlnm.Print_Titles" localSheetId="8">'2012 monatlich'!$1:$3</definedName>
    <definedName name="_xlnm.Print_Titles" localSheetId="7">'2013 monatlich'!$1:$3</definedName>
    <definedName name="_xlnm.Print_Titles" localSheetId="6">'2014 monatlich'!$1:$3</definedName>
    <definedName name="_xlnm.Print_Titles" localSheetId="5">'2015 monatlich'!$1:$3</definedName>
    <definedName name="_xlnm.Print_Titles" localSheetId="4">'2016 monatlich'!$1:$3</definedName>
    <definedName name="_xlnm.Print_Titles" localSheetId="3">'2017 monatlich'!$1:$3</definedName>
    <definedName name="_xlnm.Print_Titles" localSheetId="2">'2018 monatlich'!$1:$3</definedName>
    <definedName name="_xlnm.Print_Titles" localSheetId="1">'2019 monatlich'!$1:$3</definedName>
    <definedName name="_xlnm.Print_Titles" localSheetId="0">'2020 monatlich'!$1:$3</definedName>
  </definedNames>
  <calcPr calcId="162913"/>
</workbook>
</file>

<file path=xl/calcChain.xml><?xml version="1.0" encoding="utf-8"?>
<calcChain xmlns="http://schemas.openxmlformats.org/spreadsheetml/2006/main"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<sst xmlns="http://schemas.openxmlformats.org/spreadsheetml/2006/main" count="10444" uniqueCount="152">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</sst>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144</v>
      </c>
      <c r="K1" s="3" t="s">
        <v>150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Oktober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4630.5</v>
      </c>
      <c r="C5" s="48">
        <v>147530.96721311499</v>
      </c>
      <c r="D5" s="48">
        <v>277899.63934426202</v>
      </c>
      <c r="E5" s="48">
        <v>9549993</v>
      </c>
      <c r="F5" s="48">
        <v>21184726</v>
      </c>
      <c r="G5" s="48">
        <v>12955770</v>
      </c>
      <c r="H5" s="22">
        <v>0.28792554694546502</v>
      </c>
      <c r="I5" s="23">
        <v>0.24993957601629699</v>
      </c>
      <c r="J5" s="80"/>
      <c r="K5" s="28" t="s">
        <v>16</v>
      </c>
      <c r="L5" s="48">
        <v>3879.7</v>
      </c>
      <c r="M5" s="48">
        <v>119032.514754098</v>
      </c>
      <c r="N5" s="48">
        <v>231528.75081967199</v>
      </c>
      <c r="O5" s="48">
        <v>9549993</v>
      </c>
      <c r="P5" s="48">
        <v>21184726</v>
      </c>
      <c r="Q5" s="48">
        <v>12955770</v>
      </c>
      <c r="R5" s="22">
        <v>0.37611548773589498</v>
      </c>
      <c r="S5" s="23">
        <v>0.31694241362377201</v>
      </c>
    </row>
    <row r="6" spans="1:19" s="81" customFormat="1" ht="12.75" customHeight="1" x14ac:dyDescent="0.2">
      <c r="A6" s="68" t="s">
        <v>10</v>
      </c>
      <c r="B6" s="75">
        <v>695.7</v>
      </c>
      <c r="C6" s="75">
        <v>27527.0459016393</v>
      </c>
      <c r="D6" s="75">
        <v>46756.4983606557</v>
      </c>
      <c r="E6" s="75">
        <v>1460459</v>
      </c>
      <c r="F6" s="75">
        <v>4226290</v>
      </c>
      <c r="G6" s="75">
        <v>2355370</v>
      </c>
      <c r="H6" s="82">
        <v>0.28054316535665802</v>
      </c>
      <c r="I6" s="83">
        <v>0.29635855999537802</v>
      </c>
      <c r="J6" s="84"/>
      <c r="K6" s="68" t="s">
        <v>10</v>
      </c>
      <c r="L6" s="75">
        <v>568.70000000000005</v>
      </c>
      <c r="M6" s="75">
        <v>17475.459016393401</v>
      </c>
      <c r="N6" s="75">
        <v>37018.3573770492</v>
      </c>
      <c r="O6" s="75">
        <v>1460459</v>
      </c>
      <c r="P6" s="75">
        <v>4226290</v>
      </c>
      <c r="Q6" s="75">
        <v>2355370</v>
      </c>
      <c r="R6" s="82">
        <v>0.48180436129118798</v>
      </c>
      <c r="S6" s="83">
        <v>0.40785069326965201</v>
      </c>
    </row>
    <row r="7" spans="1:19" s="81" customFormat="1" ht="12.75" customHeight="1" x14ac:dyDescent="0.2">
      <c r="A7" s="68" t="s">
        <v>11</v>
      </c>
      <c r="B7" s="75">
        <v>463.5</v>
      </c>
      <c r="C7" s="75">
        <v>9123.9442622950792</v>
      </c>
      <c r="D7" s="75">
        <v>18439.242622950798</v>
      </c>
      <c r="E7" s="75">
        <v>626001</v>
      </c>
      <c r="F7" s="75">
        <v>1297660</v>
      </c>
      <c r="G7" s="75">
        <v>830712</v>
      </c>
      <c r="H7" s="82">
        <v>0.29851628016787402</v>
      </c>
      <c r="I7" s="83">
        <v>0.23073740271328</v>
      </c>
      <c r="J7" s="84"/>
      <c r="K7" s="68" t="s">
        <v>11</v>
      </c>
      <c r="L7" s="75">
        <v>405.8</v>
      </c>
      <c r="M7" s="75">
        <v>8190.3540983606599</v>
      </c>
      <c r="N7" s="75">
        <v>16205.554098360701</v>
      </c>
      <c r="O7" s="75">
        <v>626001</v>
      </c>
      <c r="P7" s="75">
        <v>1297660</v>
      </c>
      <c r="Q7" s="75">
        <v>830712</v>
      </c>
      <c r="R7" s="82">
        <v>0.34840903057122402</v>
      </c>
      <c r="S7" s="83">
        <v>0.27667164223337198</v>
      </c>
    </row>
    <row r="8" spans="1:19" s="81" customFormat="1" ht="12.75" customHeight="1" x14ac:dyDescent="0.2">
      <c r="A8" s="68" t="s">
        <v>14</v>
      </c>
      <c r="B8" s="75">
        <v>370.4</v>
      </c>
      <c r="C8" s="75">
        <v>19593.518032786898</v>
      </c>
      <c r="D8" s="75">
        <v>34755.639344262301</v>
      </c>
      <c r="E8" s="75">
        <v>1094940</v>
      </c>
      <c r="F8" s="75">
        <v>2030624</v>
      </c>
      <c r="G8" s="75">
        <v>1450614</v>
      </c>
      <c r="H8" s="82">
        <v>0.24273902560281299</v>
      </c>
      <c r="I8" s="83">
        <v>0.19155980819718399</v>
      </c>
      <c r="J8" s="84"/>
      <c r="K8" s="68" t="s">
        <v>14</v>
      </c>
      <c r="L8" s="75">
        <v>327.9</v>
      </c>
      <c r="M8" s="75">
        <v>16875.7868852459</v>
      </c>
      <c r="N8" s="75">
        <v>29845.160655737702</v>
      </c>
      <c r="O8" s="75">
        <v>1094940</v>
      </c>
      <c r="P8" s="75">
        <v>2030624</v>
      </c>
      <c r="Q8" s="75">
        <v>1450614</v>
      </c>
      <c r="R8" s="82">
        <v>0.289115579145373</v>
      </c>
      <c r="S8" s="83">
        <v>0.22894530813108199</v>
      </c>
    </row>
    <row r="9" spans="1:19" s="81" customFormat="1" ht="12.75" customHeight="1" x14ac:dyDescent="0.2">
      <c r="A9" s="68" t="s">
        <v>89</v>
      </c>
      <c r="B9" s="75">
        <v>446.8</v>
      </c>
      <c r="C9" s="75">
        <v>13345.409836065601</v>
      </c>
      <c r="D9" s="75">
        <v>26414.649180327899</v>
      </c>
      <c r="E9" s="75">
        <v>964656</v>
      </c>
      <c r="F9" s="75">
        <v>1896615</v>
      </c>
      <c r="G9" s="75">
        <v>1123857</v>
      </c>
      <c r="H9" s="82">
        <v>0.27610819708378898</v>
      </c>
      <c r="I9" s="83">
        <v>0.23541519683315301</v>
      </c>
      <c r="J9" s="84"/>
      <c r="K9" s="68" t="s">
        <v>89</v>
      </c>
      <c r="L9" s="75">
        <v>375.3</v>
      </c>
      <c r="M9" s="75">
        <v>11240.9344262295</v>
      </c>
      <c r="N9" s="75">
        <v>22053.7114754098</v>
      </c>
      <c r="O9" s="75">
        <v>964656</v>
      </c>
      <c r="P9" s="75">
        <v>1896615</v>
      </c>
      <c r="Q9" s="75">
        <v>1123857</v>
      </c>
      <c r="R9" s="82">
        <v>0.34457166193586802</v>
      </c>
      <c r="S9" s="83">
        <v>0.297181917894077</v>
      </c>
    </row>
    <row r="10" spans="1:19" s="81" customFormat="1" ht="12.75" customHeight="1" x14ac:dyDescent="0.2">
      <c r="A10" s="68" t="s">
        <v>5</v>
      </c>
      <c r="B10" s="75">
        <v>126.1</v>
      </c>
      <c r="C10" s="75">
        <v>5851.2459016393404</v>
      </c>
      <c r="D10" s="75">
        <v>11660.750819672099</v>
      </c>
      <c r="E10" s="75">
        <v>344685</v>
      </c>
      <c r="F10" s="75">
        <v>644201</v>
      </c>
      <c r="G10" s="75">
        <v>471653</v>
      </c>
      <c r="H10" s="82">
        <v>0.26428615455304499</v>
      </c>
      <c r="I10" s="83">
        <v>0.18113194072085501</v>
      </c>
      <c r="J10" s="84"/>
      <c r="K10" s="68" t="s">
        <v>5</v>
      </c>
      <c r="L10" s="75">
        <v>114.1</v>
      </c>
      <c r="M10" s="75">
        <v>5280.7114754098402</v>
      </c>
      <c r="N10" s="75">
        <v>10386.265573770501</v>
      </c>
      <c r="O10" s="75">
        <v>344685</v>
      </c>
      <c r="P10" s="75">
        <v>644201</v>
      </c>
      <c r="Q10" s="75">
        <v>471653</v>
      </c>
      <c r="R10" s="82">
        <v>0.30102103336388297</v>
      </c>
      <c r="S10" s="83">
        <v>0.20909425520754901</v>
      </c>
    </row>
    <row r="11" spans="1:19" s="81" customFormat="1" ht="12.75" customHeight="1" x14ac:dyDescent="0.2">
      <c r="A11" s="68" t="s">
        <v>90</v>
      </c>
      <c r="B11" s="75">
        <v>615.79999999999995</v>
      </c>
      <c r="C11" s="75">
        <v>17301.868852459</v>
      </c>
      <c r="D11" s="75">
        <v>34634.5475409836</v>
      </c>
      <c r="E11" s="75">
        <v>1392806</v>
      </c>
      <c r="F11" s="75">
        <v>2962745</v>
      </c>
      <c r="G11" s="75">
        <v>1755589</v>
      </c>
      <c r="H11" s="82">
        <v>0.33268253026774303</v>
      </c>
      <c r="I11" s="83">
        <v>0.28046903229476999</v>
      </c>
      <c r="J11" s="84"/>
      <c r="K11" s="68" t="s">
        <v>90</v>
      </c>
      <c r="L11" s="75">
        <v>522.20000000000005</v>
      </c>
      <c r="M11" s="75">
        <v>14843.668852459001</v>
      </c>
      <c r="N11" s="75">
        <v>29670.350819672101</v>
      </c>
      <c r="O11" s="75">
        <v>1392806</v>
      </c>
      <c r="P11" s="75">
        <v>2962745</v>
      </c>
      <c r="Q11" s="75">
        <v>1755589</v>
      </c>
      <c r="R11" s="82">
        <v>0.41299930272408097</v>
      </c>
      <c r="S11" s="83">
        <v>0.348460420404343</v>
      </c>
    </row>
    <row r="12" spans="1:19" s="81" customFormat="1" ht="12.75" customHeight="1" x14ac:dyDescent="0.2">
      <c r="A12" s="68" t="s">
        <v>91</v>
      </c>
      <c r="B12" s="85">
        <v>189.4</v>
      </c>
      <c r="C12" s="76">
        <v>2884.85901639344</v>
      </c>
      <c r="D12" s="76">
        <v>5397.2721311475398</v>
      </c>
      <c r="E12" s="76">
        <v>216729</v>
      </c>
      <c r="F12" s="76">
        <v>371256</v>
      </c>
      <c r="G12" s="76">
        <v>249118</v>
      </c>
      <c r="H12" s="82">
        <v>0.28312660106696103</v>
      </c>
      <c r="I12" s="83">
        <v>0.22552740668024199</v>
      </c>
      <c r="J12" s="84"/>
      <c r="K12" s="68" t="s">
        <v>91</v>
      </c>
      <c r="L12" s="85">
        <v>166.5</v>
      </c>
      <c r="M12" s="76">
        <v>2626.1868852459002</v>
      </c>
      <c r="N12" s="76">
        <v>4910.3606557377097</v>
      </c>
      <c r="O12" s="76">
        <v>216729</v>
      </c>
      <c r="P12" s="76">
        <v>371256</v>
      </c>
      <c r="Q12" s="76">
        <v>249118</v>
      </c>
      <c r="R12" s="82">
        <v>0.322444864100151</v>
      </c>
      <c r="S12" s="83">
        <v>0.25743212742632399</v>
      </c>
    </row>
    <row r="13" spans="1:19" s="81" customFormat="1" ht="12.75" customHeight="1" x14ac:dyDescent="0.2">
      <c r="A13" s="69" t="s">
        <v>149</v>
      </c>
      <c r="B13" s="75">
        <v>286.2</v>
      </c>
      <c r="C13" s="75">
        <v>10549.236065573799</v>
      </c>
      <c r="D13" s="75">
        <v>20225.852459016402</v>
      </c>
      <c r="E13" s="75">
        <v>674699</v>
      </c>
      <c r="F13" s="75">
        <v>1376024</v>
      </c>
      <c r="G13" s="75">
        <v>858497</v>
      </c>
      <c r="H13" s="82">
        <v>0.26681972465102699</v>
      </c>
      <c r="I13" s="83">
        <v>0.223058786150171</v>
      </c>
      <c r="J13" s="84"/>
      <c r="K13" s="69" t="s">
        <v>149</v>
      </c>
      <c r="L13" s="85">
        <v>248.4</v>
      </c>
      <c r="M13" s="76">
        <v>8918.7639344262298</v>
      </c>
      <c r="N13" s="76">
        <v>16973.557377049201</v>
      </c>
      <c r="O13" s="76">
        <v>674699</v>
      </c>
      <c r="P13" s="76">
        <v>1376024</v>
      </c>
      <c r="Q13" s="76">
        <v>858497</v>
      </c>
      <c r="R13" s="82">
        <v>0.33095578900945399</v>
      </c>
      <c r="S13" s="83">
        <v>0.27934638957179098</v>
      </c>
    </row>
    <row r="14" spans="1:19" s="81" customFormat="1" ht="12.75" customHeight="1" x14ac:dyDescent="0.2">
      <c r="A14" s="68" t="s">
        <v>8</v>
      </c>
      <c r="B14" s="75">
        <v>126.9</v>
      </c>
      <c r="C14" s="75">
        <v>10153.3901639344</v>
      </c>
      <c r="D14" s="75">
        <v>16534.475409836101</v>
      </c>
      <c r="E14" s="75">
        <v>468790</v>
      </c>
      <c r="F14" s="75">
        <v>935977</v>
      </c>
      <c r="G14" s="75">
        <v>700703</v>
      </c>
      <c r="H14" s="82">
        <v>0.22626796056812501</v>
      </c>
      <c r="I14" s="83">
        <v>0.18559869443180299</v>
      </c>
      <c r="J14" s="84"/>
      <c r="K14" s="68" t="s">
        <v>8</v>
      </c>
      <c r="L14" s="75">
        <v>102</v>
      </c>
      <c r="M14" s="75">
        <v>8266.7409836065599</v>
      </c>
      <c r="N14" s="75">
        <v>13509.511475409799</v>
      </c>
      <c r="O14" s="75">
        <v>468790</v>
      </c>
      <c r="P14" s="75">
        <v>935977</v>
      </c>
      <c r="Q14" s="75">
        <v>700703</v>
      </c>
      <c r="R14" s="82">
        <v>0.28399954929906301</v>
      </c>
      <c r="S14" s="83">
        <v>0.232290688165665</v>
      </c>
    </row>
    <row r="15" spans="1:19" s="81" customFormat="1" ht="12.75" customHeight="1" x14ac:dyDescent="0.2">
      <c r="A15" s="68" t="s">
        <v>13</v>
      </c>
      <c r="B15" s="75">
        <v>618</v>
      </c>
      <c r="C15" s="75">
        <v>15391.249180327901</v>
      </c>
      <c r="D15" s="75">
        <v>32405.911475409801</v>
      </c>
      <c r="E15" s="75">
        <v>1147829</v>
      </c>
      <c r="F15" s="75">
        <v>2840734</v>
      </c>
      <c r="G15" s="75">
        <v>1595838</v>
      </c>
      <c r="H15" s="82">
        <v>0.33995003760919301</v>
      </c>
      <c r="I15" s="83">
        <v>0.28741305345725698</v>
      </c>
      <c r="J15" s="84"/>
      <c r="K15" s="68" t="s">
        <v>13</v>
      </c>
      <c r="L15" s="75">
        <v>481.2</v>
      </c>
      <c r="M15" s="75">
        <v>11916.5180327869</v>
      </c>
      <c r="N15" s="75">
        <v>24878.839344262298</v>
      </c>
      <c r="O15" s="75">
        <v>1147829</v>
      </c>
      <c r="P15" s="75">
        <v>2840734</v>
      </c>
      <c r="Q15" s="75">
        <v>1595838</v>
      </c>
      <c r="R15" s="82">
        <v>0.47858734025975902</v>
      </c>
      <c r="S15" s="83">
        <v>0.40857280684015801</v>
      </c>
    </row>
    <row r="16" spans="1:19" s="81" customFormat="1" ht="12.75" customHeight="1" x14ac:dyDescent="0.2">
      <c r="A16" s="68" t="s">
        <v>12</v>
      </c>
      <c r="B16" s="75">
        <v>380.2</v>
      </c>
      <c r="C16" s="75">
        <v>8938.0819672131202</v>
      </c>
      <c r="D16" s="75">
        <v>17948.891803278701</v>
      </c>
      <c r="E16" s="75">
        <v>717966</v>
      </c>
      <c r="F16" s="75">
        <v>1767326</v>
      </c>
      <c r="G16" s="75">
        <v>987788</v>
      </c>
      <c r="H16" s="82">
        <v>0.36234274782978698</v>
      </c>
      <c r="I16" s="83">
        <v>0.32283394088716699</v>
      </c>
      <c r="J16" s="84"/>
      <c r="K16" s="68" t="s">
        <v>12</v>
      </c>
      <c r="L16" s="75">
        <v>290</v>
      </c>
      <c r="M16" s="75">
        <v>7260.0852459016396</v>
      </c>
      <c r="N16" s="75">
        <v>14615.252459016399</v>
      </c>
      <c r="O16" s="75">
        <v>717966</v>
      </c>
      <c r="P16" s="75">
        <v>1767326</v>
      </c>
      <c r="Q16" s="75">
        <v>987788</v>
      </c>
      <c r="R16" s="82">
        <v>0.46977683189270802</v>
      </c>
      <c r="S16" s="83">
        <v>0.41753157959892201</v>
      </c>
    </row>
    <row r="17" spans="1:19" s="81" customFormat="1" ht="12.75" customHeight="1" x14ac:dyDescent="0.2">
      <c r="A17" s="68" t="s">
        <v>7</v>
      </c>
      <c r="B17" s="75">
        <v>104.5</v>
      </c>
      <c r="C17" s="75">
        <v>2104.5147540983598</v>
      </c>
      <c r="D17" s="75">
        <v>4326.3836065573796</v>
      </c>
      <c r="E17" s="75">
        <v>165411</v>
      </c>
      <c r="F17" s="75">
        <v>282619</v>
      </c>
      <c r="G17" s="75">
        <v>176028</v>
      </c>
      <c r="H17" s="82">
        <v>0.27423945709224701</v>
      </c>
      <c r="I17" s="83">
        <v>0.21417880530212299</v>
      </c>
      <c r="J17" s="84"/>
      <c r="K17" s="68" t="s">
        <v>7</v>
      </c>
      <c r="L17" s="75">
        <v>97.2</v>
      </c>
      <c r="M17" s="75">
        <v>1901.6</v>
      </c>
      <c r="N17" s="75">
        <v>3958.52786885246</v>
      </c>
      <c r="O17" s="75">
        <v>165411</v>
      </c>
      <c r="P17" s="75">
        <v>282619</v>
      </c>
      <c r="Q17" s="75">
        <v>176028</v>
      </c>
      <c r="R17" s="82">
        <v>0.31815298193865299</v>
      </c>
      <c r="S17" s="83">
        <v>0.24512174602376099</v>
      </c>
    </row>
    <row r="18" spans="1:19" s="81" customFormat="1" ht="12.75" customHeight="1" x14ac:dyDescent="0.2">
      <c r="A18" s="70" t="s">
        <v>128</v>
      </c>
      <c r="B18" s="77">
        <v>207</v>
      </c>
      <c r="C18" s="77">
        <v>4766.6032786885198</v>
      </c>
      <c r="D18" s="77">
        <v>8399.52459016393</v>
      </c>
      <c r="E18" s="77">
        <v>275022</v>
      </c>
      <c r="F18" s="77">
        <v>552655</v>
      </c>
      <c r="G18" s="77">
        <v>400003</v>
      </c>
      <c r="H18" s="86">
        <v>0.275140423740589</v>
      </c>
      <c r="I18" s="87">
        <v>0.21572454334847199</v>
      </c>
      <c r="J18" s="84"/>
      <c r="K18" s="70" t="s">
        <v>128</v>
      </c>
      <c r="L18" s="75">
        <v>180.4</v>
      </c>
      <c r="M18" s="75">
        <v>4235.7049180327904</v>
      </c>
      <c r="N18" s="75">
        <v>7503.3016393442604</v>
      </c>
      <c r="O18" s="75">
        <v>275022</v>
      </c>
      <c r="P18" s="75">
        <v>552655</v>
      </c>
      <c r="Q18" s="75">
        <v>400003</v>
      </c>
      <c r="R18" s="82">
        <v>0.31940728035524202</v>
      </c>
      <c r="S18" s="83">
        <v>0.24921153997043699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26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26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4614</v>
      </c>
      <c r="C21" s="48">
        <v>195685</v>
      </c>
      <c r="D21" s="48">
        <v>278907</v>
      </c>
      <c r="E21" s="48">
        <v>949466</v>
      </c>
      <c r="F21" s="48">
        <v>2052511</v>
      </c>
      <c r="G21" s="48">
        <v>1244235</v>
      </c>
      <c r="H21" s="22">
        <v>0.20510827556136499</v>
      </c>
      <c r="I21" s="23">
        <v>0.23739107393527101</v>
      </c>
      <c r="J21" s="80"/>
      <c r="K21" s="28" t="s">
        <v>16</v>
      </c>
      <c r="L21" s="48">
        <v>4172</v>
      </c>
      <c r="M21" s="48">
        <v>128567</v>
      </c>
      <c r="N21" s="48">
        <v>250157</v>
      </c>
      <c r="O21" s="48">
        <v>949466</v>
      </c>
      <c r="P21" s="48">
        <v>2052511</v>
      </c>
      <c r="Q21" s="48">
        <v>1244235</v>
      </c>
      <c r="R21" s="22">
        <v>0.33411987052346498</v>
      </c>
      <c r="S21" s="23">
        <v>0.28449778820615002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75377</v>
      </c>
      <c r="D22" s="75">
        <v>47043</v>
      </c>
      <c r="E22" s="75">
        <v>130040</v>
      </c>
      <c r="F22" s="75">
        <v>342417</v>
      </c>
      <c r="G22" s="75">
        <v>186978</v>
      </c>
      <c r="H22" s="82">
        <v>8.0018419240574401E-2</v>
      </c>
      <c r="I22" s="83">
        <v>0.23480028224006499</v>
      </c>
      <c r="J22" s="84"/>
      <c r="K22" s="68" t="s">
        <v>10</v>
      </c>
      <c r="L22" s="75">
        <v>604</v>
      </c>
      <c r="M22" s="75">
        <v>18287</v>
      </c>
      <c r="N22" s="75">
        <v>38863</v>
      </c>
      <c r="O22" s="75">
        <v>130040</v>
      </c>
      <c r="P22" s="75">
        <v>342417</v>
      </c>
      <c r="Q22" s="75">
        <v>186978</v>
      </c>
      <c r="R22" s="82">
        <v>0.40376343157240102</v>
      </c>
      <c r="S22" s="83">
        <v>0.34448806223012801</v>
      </c>
    </row>
    <row r="23" spans="1:19" s="81" customFormat="1" ht="12.75" customHeight="1" x14ac:dyDescent="0.2">
      <c r="A23" s="68" t="s">
        <v>11</v>
      </c>
      <c r="B23" s="75">
        <v>462</v>
      </c>
      <c r="C23" s="75">
        <v>9147</v>
      </c>
      <c r="D23" s="75">
        <v>18435</v>
      </c>
      <c r="E23" s="75">
        <v>71629</v>
      </c>
      <c r="F23" s="75">
        <v>151075</v>
      </c>
      <c r="G23" s="75">
        <v>96313</v>
      </c>
      <c r="H23" s="82">
        <v>0.33966010361232502</v>
      </c>
      <c r="I23" s="83">
        <v>0.26435514492943801</v>
      </c>
      <c r="J23" s="84"/>
      <c r="K23" s="68" t="s">
        <v>11</v>
      </c>
      <c r="L23" s="75">
        <v>430</v>
      </c>
      <c r="M23" s="75">
        <v>8745</v>
      </c>
      <c r="N23" s="75">
        <v>17423</v>
      </c>
      <c r="O23" s="75">
        <v>71629</v>
      </c>
      <c r="P23" s="75">
        <v>151075</v>
      </c>
      <c r="Q23" s="75">
        <v>96313</v>
      </c>
      <c r="R23" s="82">
        <v>0.36970799697517598</v>
      </c>
      <c r="S23" s="83">
        <v>0.294386440783654</v>
      </c>
    </row>
    <row r="24" spans="1:19" s="81" customFormat="1" ht="12.75" customHeight="1" x14ac:dyDescent="0.2">
      <c r="A24" s="68" t="s">
        <v>14</v>
      </c>
      <c r="B24" s="75">
        <v>366</v>
      </c>
      <c r="C24" s="75">
        <v>19575</v>
      </c>
      <c r="D24" s="75">
        <v>34849</v>
      </c>
      <c r="E24" s="75">
        <v>96594</v>
      </c>
      <c r="F24" s="75">
        <v>184862</v>
      </c>
      <c r="G24" s="75">
        <v>130048</v>
      </c>
      <c r="H24" s="82">
        <v>0.21430890289622201</v>
      </c>
      <c r="I24" s="83">
        <v>0.17111797533876599</v>
      </c>
      <c r="J24" s="84"/>
      <c r="K24" s="68" t="s">
        <v>14</v>
      </c>
      <c r="L24" s="75">
        <v>340</v>
      </c>
      <c r="M24" s="75">
        <v>18310</v>
      </c>
      <c r="N24" s="75">
        <v>32578</v>
      </c>
      <c r="O24" s="75">
        <v>96594</v>
      </c>
      <c r="P24" s="75">
        <v>184862</v>
      </c>
      <c r="Q24" s="75">
        <v>130048</v>
      </c>
      <c r="R24" s="82">
        <v>0.23042753336865299</v>
      </c>
      <c r="S24" s="83">
        <v>0.184182917582872</v>
      </c>
    </row>
    <row r="25" spans="1:19" s="81" customFormat="1" ht="12.75" customHeight="1" x14ac:dyDescent="0.2">
      <c r="A25" s="68" t="s">
        <v>89</v>
      </c>
      <c r="B25" s="75">
        <v>446</v>
      </c>
      <c r="C25" s="75">
        <v>13459</v>
      </c>
      <c r="D25" s="75">
        <v>26564</v>
      </c>
      <c r="E25" s="75">
        <v>102739</v>
      </c>
      <c r="F25" s="75">
        <v>207399</v>
      </c>
      <c r="G25" s="75">
        <v>119449</v>
      </c>
      <c r="H25" s="82">
        <v>0.28629122136764201</v>
      </c>
      <c r="I25" s="83">
        <v>0.25185553089070301</v>
      </c>
      <c r="J25" s="84"/>
      <c r="K25" s="68" t="s">
        <v>89</v>
      </c>
      <c r="L25" s="75">
        <v>403</v>
      </c>
      <c r="M25" s="75">
        <v>12511</v>
      </c>
      <c r="N25" s="75">
        <v>24539</v>
      </c>
      <c r="O25" s="75">
        <v>102739</v>
      </c>
      <c r="P25" s="75">
        <v>207399</v>
      </c>
      <c r="Q25" s="75">
        <v>119449</v>
      </c>
      <c r="R25" s="82">
        <v>0.32098642682281198</v>
      </c>
      <c r="S25" s="83">
        <v>0.285828278944387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5852</v>
      </c>
      <c r="D26" s="75">
        <v>11619</v>
      </c>
      <c r="E26" s="75">
        <v>36455</v>
      </c>
      <c r="F26" s="75">
        <v>67490</v>
      </c>
      <c r="G26" s="75">
        <v>45852</v>
      </c>
      <c r="H26" s="82">
        <v>0.25275064494079802</v>
      </c>
      <c r="I26" s="83">
        <v>0.18737385095047299</v>
      </c>
      <c r="J26" s="84"/>
      <c r="K26" s="68" t="s">
        <v>5</v>
      </c>
      <c r="L26" s="75">
        <v>124</v>
      </c>
      <c r="M26" s="75">
        <v>5650</v>
      </c>
      <c r="N26" s="75">
        <v>11049</v>
      </c>
      <c r="O26" s="75">
        <v>36455</v>
      </c>
      <c r="P26" s="75">
        <v>67490</v>
      </c>
      <c r="Q26" s="75">
        <v>45852</v>
      </c>
      <c r="R26" s="82">
        <v>0.263718819557478</v>
      </c>
      <c r="S26" s="83">
        <v>0.198445719259144</v>
      </c>
    </row>
    <row r="27" spans="1:19" s="81" customFormat="1" ht="12.75" customHeight="1" x14ac:dyDescent="0.2">
      <c r="A27" s="68" t="s">
        <v>90</v>
      </c>
      <c r="B27" s="75">
        <v>614</v>
      </c>
      <c r="C27" s="75">
        <v>17400</v>
      </c>
      <c r="D27" s="75">
        <v>34887</v>
      </c>
      <c r="E27" s="75">
        <v>133729</v>
      </c>
      <c r="F27" s="75">
        <v>273412</v>
      </c>
      <c r="G27" s="75">
        <v>163778</v>
      </c>
      <c r="H27" s="82">
        <v>0.30362995921394098</v>
      </c>
      <c r="I27" s="83">
        <v>0.25280883811975402</v>
      </c>
      <c r="J27" s="84"/>
      <c r="K27" s="68" t="s">
        <v>90</v>
      </c>
      <c r="L27" s="75">
        <v>557</v>
      </c>
      <c r="M27" s="75">
        <v>15637</v>
      </c>
      <c r="N27" s="75">
        <v>31271</v>
      </c>
      <c r="O27" s="75">
        <v>133729</v>
      </c>
      <c r="P27" s="75">
        <v>273412</v>
      </c>
      <c r="Q27" s="75">
        <v>163778</v>
      </c>
      <c r="R27" s="82">
        <v>0.36812896584122501</v>
      </c>
      <c r="S27" s="83">
        <v>0.30818792551512703</v>
      </c>
    </row>
    <row r="28" spans="1:19" s="81" customFormat="1" ht="12.75" customHeight="1" x14ac:dyDescent="0.2">
      <c r="A28" s="68" t="s">
        <v>91</v>
      </c>
      <c r="B28" s="85">
        <v>194</v>
      </c>
      <c r="C28" s="76">
        <v>2938</v>
      </c>
      <c r="D28" s="76">
        <v>5564</v>
      </c>
      <c r="E28" s="76">
        <v>22506</v>
      </c>
      <c r="F28" s="76">
        <v>39561</v>
      </c>
      <c r="G28" s="76">
        <v>26943</v>
      </c>
      <c r="H28" s="82">
        <v>0.29582336019675398</v>
      </c>
      <c r="I28" s="83">
        <v>0.22936040444331099</v>
      </c>
      <c r="J28" s="84"/>
      <c r="K28" s="68" t="s">
        <v>91</v>
      </c>
      <c r="L28" s="85">
        <v>188</v>
      </c>
      <c r="M28" s="76">
        <v>2883</v>
      </c>
      <c r="N28" s="76">
        <v>5467</v>
      </c>
      <c r="O28" s="76">
        <v>22506</v>
      </c>
      <c r="P28" s="76">
        <v>39561</v>
      </c>
      <c r="Q28" s="76">
        <v>26943</v>
      </c>
      <c r="R28" s="82">
        <v>0.30792000000000003</v>
      </c>
      <c r="S28" s="83">
        <v>0.238599559723772</v>
      </c>
    </row>
    <row r="29" spans="1:19" s="81" customFormat="1" ht="12.75" customHeight="1" x14ac:dyDescent="0.2">
      <c r="A29" s="68" t="s">
        <v>149</v>
      </c>
      <c r="B29" s="85">
        <v>283</v>
      </c>
      <c r="C29" s="76">
        <v>10514</v>
      </c>
      <c r="D29" s="76">
        <v>20193</v>
      </c>
      <c r="E29" s="76">
        <v>61888</v>
      </c>
      <c r="F29" s="76">
        <v>115878</v>
      </c>
      <c r="G29" s="76">
        <v>74588</v>
      </c>
      <c r="H29" s="82">
        <v>0.228843876367608</v>
      </c>
      <c r="I29" s="83">
        <v>0.18511365324617399</v>
      </c>
      <c r="J29" s="84"/>
      <c r="K29" s="69" t="s">
        <v>149</v>
      </c>
      <c r="L29" s="85">
        <v>264</v>
      </c>
      <c r="M29" s="76">
        <v>9719</v>
      </c>
      <c r="N29" s="76">
        <v>18483</v>
      </c>
      <c r="O29" s="76">
        <v>61888</v>
      </c>
      <c r="P29" s="76">
        <v>115878</v>
      </c>
      <c r="Q29" s="76">
        <v>74588</v>
      </c>
      <c r="R29" s="82">
        <v>0.25752946010240702</v>
      </c>
      <c r="S29" s="83">
        <v>0.21124072342264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10281</v>
      </c>
      <c r="D30" s="75">
        <v>16735</v>
      </c>
      <c r="E30" s="75">
        <v>29196</v>
      </c>
      <c r="F30" s="75">
        <v>65730</v>
      </c>
      <c r="G30" s="75">
        <v>50666</v>
      </c>
      <c r="H30" s="82">
        <v>0.15897160750648701</v>
      </c>
      <c r="I30" s="83">
        <v>0.12669988530894299</v>
      </c>
      <c r="J30" s="84"/>
      <c r="K30" s="68" t="s">
        <v>8</v>
      </c>
      <c r="L30" s="75">
        <v>107</v>
      </c>
      <c r="M30" s="75">
        <v>9240</v>
      </c>
      <c r="N30" s="75">
        <v>15149</v>
      </c>
      <c r="O30" s="75">
        <v>29196</v>
      </c>
      <c r="P30" s="75">
        <v>65730</v>
      </c>
      <c r="Q30" s="75">
        <v>50666</v>
      </c>
      <c r="R30" s="82">
        <v>0.17751259538507899</v>
      </c>
      <c r="S30" s="83">
        <v>0.14055293134011801</v>
      </c>
    </row>
    <row r="31" spans="1:19" s="81" customFormat="1" ht="12.75" customHeight="1" x14ac:dyDescent="0.2">
      <c r="A31" s="68" t="s">
        <v>13</v>
      </c>
      <c r="B31" s="75">
        <v>614</v>
      </c>
      <c r="C31" s="75">
        <v>15301</v>
      </c>
      <c r="D31" s="75">
        <v>32316</v>
      </c>
      <c r="E31" s="75">
        <v>103134</v>
      </c>
      <c r="F31" s="75">
        <v>223286</v>
      </c>
      <c r="G31" s="75">
        <v>126183</v>
      </c>
      <c r="H31" s="82">
        <v>0.26602309357811299</v>
      </c>
      <c r="I31" s="83">
        <v>0.22288569728767099</v>
      </c>
      <c r="J31" s="84"/>
      <c r="K31" s="68" t="s">
        <v>13</v>
      </c>
      <c r="L31" s="75">
        <v>506</v>
      </c>
      <c r="M31" s="75">
        <v>12277</v>
      </c>
      <c r="N31" s="75">
        <v>25602</v>
      </c>
      <c r="O31" s="75">
        <v>103134</v>
      </c>
      <c r="P31" s="75">
        <v>223286</v>
      </c>
      <c r="Q31" s="75">
        <v>126183</v>
      </c>
      <c r="R31" s="82">
        <v>0.394642522049165</v>
      </c>
      <c r="S31" s="83">
        <v>0.33330646413260301</v>
      </c>
    </row>
    <row r="32" spans="1:19" s="81" customFormat="1" ht="12.75" customHeight="1" x14ac:dyDescent="0.2">
      <c r="A32" s="68" t="s">
        <v>12</v>
      </c>
      <c r="B32" s="75">
        <v>381</v>
      </c>
      <c r="C32" s="75">
        <v>9025</v>
      </c>
      <c r="D32" s="75">
        <v>18119</v>
      </c>
      <c r="E32" s="75">
        <v>110990</v>
      </c>
      <c r="F32" s="75">
        <v>281363</v>
      </c>
      <c r="G32" s="75">
        <v>154783</v>
      </c>
      <c r="H32" s="82">
        <v>0.55324099722991704</v>
      </c>
      <c r="I32" s="83">
        <v>0.50092310869538104</v>
      </c>
      <c r="J32" s="84"/>
      <c r="K32" s="68" t="s">
        <v>12</v>
      </c>
      <c r="L32" s="75">
        <v>356</v>
      </c>
      <c r="M32" s="75">
        <v>8750</v>
      </c>
      <c r="N32" s="75">
        <v>17551</v>
      </c>
      <c r="O32" s="75">
        <v>110990</v>
      </c>
      <c r="P32" s="75">
        <v>281363</v>
      </c>
      <c r="Q32" s="75">
        <v>154783</v>
      </c>
      <c r="R32" s="82">
        <v>0.592643218697114</v>
      </c>
      <c r="S32" s="83">
        <v>0.53657955160918702</v>
      </c>
    </row>
    <row r="33" spans="1:19" s="81" customFormat="1" ht="12.75" customHeight="1" x14ac:dyDescent="0.2">
      <c r="A33" s="68" t="s">
        <v>7</v>
      </c>
      <c r="B33" s="75">
        <v>104</v>
      </c>
      <c r="C33" s="75">
        <v>2105</v>
      </c>
      <c r="D33" s="75">
        <v>4327</v>
      </c>
      <c r="E33" s="75">
        <v>18419</v>
      </c>
      <c r="F33" s="75">
        <v>32312</v>
      </c>
      <c r="G33" s="75">
        <v>20616</v>
      </c>
      <c r="H33" s="82">
        <v>0.31592981380737101</v>
      </c>
      <c r="I33" s="83">
        <v>0.24088804729492999</v>
      </c>
      <c r="J33" s="84"/>
      <c r="K33" s="68" t="s">
        <v>7</v>
      </c>
      <c r="L33" s="75">
        <v>103</v>
      </c>
      <c r="M33" s="75">
        <v>2070</v>
      </c>
      <c r="N33" s="75">
        <v>4275</v>
      </c>
      <c r="O33" s="75">
        <v>18419</v>
      </c>
      <c r="P33" s="75">
        <v>32312</v>
      </c>
      <c r="Q33" s="75">
        <v>20616</v>
      </c>
      <c r="R33" s="82">
        <v>0.32451832262939201</v>
      </c>
      <c r="S33" s="83">
        <v>0.24604044834308</v>
      </c>
    </row>
    <row r="34" spans="1:19" s="81" customFormat="1" ht="12.75" customHeight="1" x14ac:dyDescent="0.2">
      <c r="A34" s="69" t="s">
        <v>128</v>
      </c>
      <c r="B34" s="77">
        <v>204</v>
      </c>
      <c r="C34" s="77">
        <v>4711</v>
      </c>
      <c r="D34" s="77">
        <v>8256</v>
      </c>
      <c r="E34" s="77">
        <v>32147</v>
      </c>
      <c r="F34" s="77">
        <v>67726</v>
      </c>
      <c r="G34" s="77">
        <v>48038</v>
      </c>
      <c r="H34" s="86">
        <v>0.328935025095692</v>
      </c>
      <c r="I34" s="87">
        <v>0.26462084271067798</v>
      </c>
      <c r="J34" s="84"/>
      <c r="K34" s="70" t="s">
        <v>128</v>
      </c>
      <c r="L34" s="85">
        <v>190</v>
      </c>
      <c r="M34" s="76">
        <v>4488</v>
      </c>
      <c r="N34" s="76">
        <v>7907</v>
      </c>
      <c r="O34" s="76">
        <v>32147</v>
      </c>
      <c r="P34" s="76">
        <v>67726</v>
      </c>
      <c r="Q34" s="76">
        <v>48038</v>
      </c>
      <c r="R34" s="82">
        <v>0.347955207231743</v>
      </c>
      <c r="S34" s="83">
        <v>0.27851984668783197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19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19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4619</v>
      </c>
      <c r="C37" s="48">
        <v>142949</v>
      </c>
      <c r="D37" s="48">
        <v>279440</v>
      </c>
      <c r="E37" s="48">
        <v>1291992</v>
      </c>
      <c r="F37" s="48">
        <v>2663475</v>
      </c>
      <c r="G37" s="48">
        <v>1654927</v>
      </c>
      <c r="H37" s="22">
        <v>0.38590150000000001</v>
      </c>
      <c r="I37" s="23">
        <v>0.31771579</v>
      </c>
      <c r="J37" s="80"/>
      <c r="K37" s="28" t="s">
        <v>16</v>
      </c>
      <c r="L37" s="48">
        <v>4311</v>
      </c>
      <c r="M37" s="48">
        <v>131982</v>
      </c>
      <c r="N37" s="48">
        <v>257592</v>
      </c>
      <c r="O37" s="48">
        <v>1291992</v>
      </c>
      <c r="P37" s="48">
        <v>2663475</v>
      </c>
      <c r="Q37" s="48">
        <v>1654927</v>
      </c>
      <c r="R37" s="22">
        <v>0.42604706650437502</v>
      </c>
      <c r="S37" s="23">
        <v>0.35185995432845302</v>
      </c>
    </row>
    <row r="38" spans="1:19" s="81" customFormat="1" ht="12.75" customHeight="1" x14ac:dyDescent="0.2">
      <c r="A38" s="68" t="s">
        <v>10</v>
      </c>
      <c r="B38" s="75">
        <v>695</v>
      </c>
      <c r="C38" s="75">
        <v>22319</v>
      </c>
      <c r="D38" s="75">
        <v>47098</v>
      </c>
      <c r="E38" s="75">
        <v>192524</v>
      </c>
      <c r="F38" s="75">
        <v>481042</v>
      </c>
      <c r="G38" s="75">
        <v>279267</v>
      </c>
      <c r="H38" s="82">
        <v>0.41708410000000001</v>
      </c>
      <c r="I38" s="83">
        <v>0.34045465000000003</v>
      </c>
      <c r="J38" s="84"/>
      <c r="K38" s="68" t="s">
        <v>10</v>
      </c>
      <c r="L38" s="75">
        <v>638</v>
      </c>
      <c r="M38" s="75">
        <v>19515</v>
      </c>
      <c r="N38" s="75">
        <v>41467</v>
      </c>
      <c r="O38" s="75">
        <v>192524</v>
      </c>
      <c r="P38" s="75">
        <v>481042</v>
      </c>
      <c r="Q38" s="75">
        <v>279267</v>
      </c>
      <c r="R38" s="82">
        <v>0.50544416652489199</v>
      </c>
      <c r="S38" s="83">
        <v>0.40934275164935402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9148</v>
      </c>
      <c r="D39" s="75">
        <v>18444</v>
      </c>
      <c r="E39" s="75">
        <v>104052</v>
      </c>
      <c r="F39" s="75">
        <v>199018</v>
      </c>
      <c r="G39" s="75">
        <v>126915</v>
      </c>
      <c r="H39" s="82">
        <v>0.46245080999999999</v>
      </c>
      <c r="I39" s="83">
        <v>0.35967975000000002</v>
      </c>
      <c r="J39" s="84"/>
      <c r="K39" s="68" t="s">
        <v>11</v>
      </c>
      <c r="L39" s="75">
        <v>438</v>
      </c>
      <c r="M39" s="75">
        <v>8812</v>
      </c>
      <c r="N39" s="75">
        <v>17678</v>
      </c>
      <c r="O39" s="75">
        <v>104052</v>
      </c>
      <c r="P39" s="75">
        <v>199018</v>
      </c>
      <c r="Q39" s="75">
        <v>126915</v>
      </c>
      <c r="R39" s="82">
        <v>0.48671191900598298</v>
      </c>
      <c r="S39" s="83">
        <v>0.38098319231210998</v>
      </c>
    </row>
    <row r="40" spans="1:19" s="81" customFormat="1" ht="12.75" customHeight="1" x14ac:dyDescent="0.2">
      <c r="A40" s="68" t="s">
        <v>14</v>
      </c>
      <c r="B40" s="75">
        <v>369</v>
      </c>
      <c r="C40" s="75">
        <v>19730</v>
      </c>
      <c r="D40" s="75">
        <v>35076</v>
      </c>
      <c r="E40" s="75">
        <v>119757</v>
      </c>
      <c r="F40" s="75">
        <v>221189</v>
      </c>
      <c r="G40" s="75">
        <v>159703</v>
      </c>
      <c r="H40" s="82">
        <v>0.26981416000000003</v>
      </c>
      <c r="I40" s="83">
        <v>0.21019976000000001</v>
      </c>
      <c r="J40" s="84"/>
      <c r="K40" s="68" t="s">
        <v>14</v>
      </c>
      <c r="L40" s="75">
        <v>344</v>
      </c>
      <c r="M40" s="75">
        <v>18266</v>
      </c>
      <c r="N40" s="75">
        <v>32347</v>
      </c>
      <c r="O40" s="75">
        <v>119757</v>
      </c>
      <c r="P40" s="75">
        <v>221189</v>
      </c>
      <c r="Q40" s="75">
        <v>159703</v>
      </c>
      <c r="R40" s="82">
        <v>0.29308841854515599</v>
      </c>
      <c r="S40" s="83">
        <v>0.229164378707788</v>
      </c>
    </row>
    <row r="41" spans="1:19" s="81" customFormat="1" ht="12.75" customHeight="1" x14ac:dyDescent="0.2">
      <c r="A41" s="68" t="s">
        <v>89</v>
      </c>
      <c r="B41" s="75">
        <v>447</v>
      </c>
      <c r="C41" s="75">
        <v>13464</v>
      </c>
      <c r="D41" s="75">
        <v>26571</v>
      </c>
      <c r="E41" s="75">
        <v>139083</v>
      </c>
      <c r="F41" s="75">
        <v>257900</v>
      </c>
      <c r="G41" s="75">
        <v>157025</v>
      </c>
      <c r="H41" s="82">
        <v>0.38875272</v>
      </c>
      <c r="I41" s="83">
        <v>0.32353567999999999</v>
      </c>
      <c r="J41" s="84"/>
      <c r="K41" s="68" t="s">
        <v>89</v>
      </c>
      <c r="L41" s="75">
        <v>412</v>
      </c>
      <c r="M41" s="75">
        <v>12463</v>
      </c>
      <c r="N41" s="75">
        <v>24497</v>
      </c>
      <c r="O41" s="75">
        <v>139083</v>
      </c>
      <c r="P41" s="75">
        <v>257900</v>
      </c>
      <c r="Q41" s="75">
        <v>157025</v>
      </c>
      <c r="R41" s="82">
        <v>0.425561611239542</v>
      </c>
      <c r="S41" s="83">
        <v>0.356004522182298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5880</v>
      </c>
      <c r="D42" s="75">
        <v>11714</v>
      </c>
      <c r="E42" s="75">
        <v>43381</v>
      </c>
      <c r="F42" s="75">
        <v>74338</v>
      </c>
      <c r="G42" s="75">
        <v>52685</v>
      </c>
      <c r="H42" s="82">
        <v>0.29866779999999998</v>
      </c>
      <c r="I42" s="83">
        <v>0.21153605</v>
      </c>
      <c r="J42" s="84"/>
      <c r="K42" s="68" t="s">
        <v>5</v>
      </c>
      <c r="L42" s="75">
        <v>123</v>
      </c>
      <c r="M42" s="75">
        <v>5663</v>
      </c>
      <c r="N42" s="75">
        <v>11114</v>
      </c>
      <c r="O42" s="75">
        <v>43381</v>
      </c>
      <c r="P42" s="75">
        <v>74338</v>
      </c>
      <c r="Q42" s="75">
        <v>52685</v>
      </c>
      <c r="R42" s="82">
        <v>0.311281402878548</v>
      </c>
      <c r="S42" s="83">
        <v>0.22371489877787101</v>
      </c>
    </row>
    <row r="43" spans="1:19" s="81" customFormat="1" ht="12.75" customHeight="1" x14ac:dyDescent="0.2">
      <c r="A43" s="68" t="s">
        <v>90</v>
      </c>
      <c r="B43" s="85">
        <v>613</v>
      </c>
      <c r="C43" s="76">
        <v>17442</v>
      </c>
      <c r="D43" s="76">
        <v>34818</v>
      </c>
      <c r="E43" s="76">
        <v>189683</v>
      </c>
      <c r="F43" s="76">
        <v>371422</v>
      </c>
      <c r="G43" s="76">
        <v>225492</v>
      </c>
      <c r="H43" s="82">
        <v>0.43093682</v>
      </c>
      <c r="I43" s="83">
        <v>0.35558427999999997</v>
      </c>
      <c r="J43" s="84"/>
      <c r="K43" s="68" t="s">
        <v>90</v>
      </c>
      <c r="L43" s="75">
        <v>588</v>
      </c>
      <c r="M43" s="75">
        <v>16378</v>
      </c>
      <c r="N43" s="75">
        <v>32787</v>
      </c>
      <c r="O43" s="75">
        <v>189683</v>
      </c>
      <c r="P43" s="75">
        <v>371422</v>
      </c>
      <c r="Q43" s="75">
        <v>225492</v>
      </c>
      <c r="R43" s="82">
        <v>0.47066534193850001</v>
      </c>
      <c r="S43" s="83">
        <v>0.38734578523084001</v>
      </c>
    </row>
    <row r="44" spans="1:19" s="81" customFormat="1" ht="12.75" customHeight="1" x14ac:dyDescent="0.2">
      <c r="A44" s="68" t="s">
        <v>91</v>
      </c>
      <c r="B44" s="85">
        <v>190</v>
      </c>
      <c r="C44" s="76">
        <v>2899</v>
      </c>
      <c r="D44" s="76">
        <v>5464</v>
      </c>
      <c r="E44" s="76">
        <v>34291</v>
      </c>
      <c r="F44" s="76">
        <v>55021</v>
      </c>
      <c r="G44" s="76">
        <v>36984</v>
      </c>
      <c r="H44" s="82">
        <v>0.42525009000000003</v>
      </c>
      <c r="I44" s="83">
        <v>0.33565763999999998</v>
      </c>
      <c r="J44" s="84"/>
      <c r="K44" s="68" t="s">
        <v>91</v>
      </c>
      <c r="L44" s="85">
        <v>184</v>
      </c>
      <c r="M44" s="76">
        <v>2843</v>
      </c>
      <c r="N44" s="76">
        <v>5373</v>
      </c>
      <c r="O44" s="76">
        <v>34291</v>
      </c>
      <c r="P44" s="76">
        <v>55021</v>
      </c>
      <c r="Q44" s="76">
        <v>36984</v>
      </c>
      <c r="R44" s="82">
        <v>0.43810561728541297</v>
      </c>
      <c r="S44" s="83">
        <v>0.34502846966162498</v>
      </c>
    </row>
    <row r="45" spans="1:19" s="81" customFormat="1" ht="12.75" customHeight="1" x14ac:dyDescent="0.2">
      <c r="A45" s="69" t="s">
        <v>149</v>
      </c>
      <c r="B45" s="75">
        <v>284</v>
      </c>
      <c r="C45" s="75">
        <v>10528</v>
      </c>
      <c r="D45" s="75">
        <v>20219</v>
      </c>
      <c r="E45" s="75">
        <v>86036</v>
      </c>
      <c r="F45" s="75">
        <v>159879</v>
      </c>
      <c r="G45" s="75">
        <v>104098</v>
      </c>
      <c r="H45" s="82">
        <v>0.32959093</v>
      </c>
      <c r="I45" s="83">
        <v>0.26357881</v>
      </c>
      <c r="J45" s="84"/>
      <c r="K45" s="69" t="s">
        <v>149</v>
      </c>
      <c r="L45" s="85">
        <v>268</v>
      </c>
      <c r="M45" s="76">
        <v>9773</v>
      </c>
      <c r="N45" s="76">
        <v>18681</v>
      </c>
      <c r="O45" s="76">
        <v>86036</v>
      </c>
      <c r="P45" s="76">
        <v>159879</v>
      </c>
      <c r="Q45" s="76">
        <v>104098</v>
      </c>
      <c r="R45" s="82">
        <v>0.358663032879799</v>
      </c>
      <c r="S45" s="83">
        <v>0.28985325950985003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10284</v>
      </c>
      <c r="D46" s="75">
        <v>16757</v>
      </c>
      <c r="E46" s="75">
        <v>36137</v>
      </c>
      <c r="F46" s="75">
        <v>76884</v>
      </c>
      <c r="G46" s="75">
        <v>59268</v>
      </c>
      <c r="H46" s="82">
        <v>0.19210424000000001</v>
      </c>
      <c r="I46" s="83">
        <v>0.15293907000000001</v>
      </c>
      <c r="J46" s="84"/>
      <c r="K46" s="68" t="s">
        <v>8</v>
      </c>
      <c r="L46" s="75">
        <v>109</v>
      </c>
      <c r="M46" s="75">
        <v>9305</v>
      </c>
      <c r="N46" s="75">
        <v>15269</v>
      </c>
      <c r="O46" s="75">
        <v>36137</v>
      </c>
      <c r="P46" s="75">
        <v>76884</v>
      </c>
      <c r="Q46" s="75">
        <v>59268</v>
      </c>
      <c r="R46" s="82">
        <v>0.212358560198356</v>
      </c>
      <c r="S46" s="83">
        <v>0.167881091869065</v>
      </c>
    </row>
    <row r="47" spans="1:19" s="81" customFormat="1" ht="12.75" customHeight="1" x14ac:dyDescent="0.2">
      <c r="A47" s="68" t="s">
        <v>13</v>
      </c>
      <c r="B47" s="75">
        <v>615</v>
      </c>
      <c r="C47" s="75">
        <v>15339</v>
      </c>
      <c r="D47" s="75">
        <v>32415</v>
      </c>
      <c r="E47" s="75">
        <v>152746</v>
      </c>
      <c r="F47" s="75">
        <v>330801</v>
      </c>
      <c r="G47" s="75">
        <v>193709</v>
      </c>
      <c r="H47" s="82">
        <v>0.42095094999999999</v>
      </c>
      <c r="I47" s="83">
        <v>0.34017276000000002</v>
      </c>
      <c r="J47" s="84"/>
      <c r="K47" s="68" t="s">
        <v>13</v>
      </c>
      <c r="L47" s="75">
        <v>555</v>
      </c>
      <c r="M47" s="75">
        <v>13586</v>
      </c>
      <c r="N47" s="75">
        <v>28439</v>
      </c>
      <c r="O47" s="75">
        <v>152746</v>
      </c>
      <c r="P47" s="75">
        <v>330801</v>
      </c>
      <c r="Q47" s="75">
        <v>193709</v>
      </c>
      <c r="R47" s="82">
        <v>0.48950407479941899</v>
      </c>
      <c r="S47" s="83">
        <v>0.39952149353919703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9013</v>
      </c>
      <c r="D48" s="75">
        <v>18104</v>
      </c>
      <c r="E48" s="75">
        <v>130871</v>
      </c>
      <c r="F48" s="75">
        <v>320933</v>
      </c>
      <c r="G48" s="75">
        <v>180471</v>
      </c>
      <c r="H48" s="82">
        <v>0.66744702</v>
      </c>
      <c r="I48" s="83">
        <v>0.59090624999999997</v>
      </c>
      <c r="J48" s="84"/>
      <c r="K48" s="68" t="s">
        <v>12</v>
      </c>
      <c r="L48" s="75">
        <v>359</v>
      </c>
      <c r="M48" s="75">
        <v>8811</v>
      </c>
      <c r="N48" s="75">
        <v>17682</v>
      </c>
      <c r="O48" s="75">
        <v>130871</v>
      </c>
      <c r="P48" s="75">
        <v>320933</v>
      </c>
      <c r="Q48" s="75">
        <v>180471</v>
      </c>
      <c r="R48" s="82">
        <v>0.68461363377717099</v>
      </c>
      <c r="S48" s="83">
        <v>0.60681858576079895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2106</v>
      </c>
      <c r="D49" s="75">
        <v>4328</v>
      </c>
      <c r="E49" s="75">
        <v>23906</v>
      </c>
      <c r="F49" s="75">
        <v>40090</v>
      </c>
      <c r="G49" s="75">
        <v>24915</v>
      </c>
      <c r="H49" s="82">
        <v>0.39434947999999997</v>
      </c>
      <c r="I49" s="83">
        <v>0.30876462999999998</v>
      </c>
      <c r="J49" s="84"/>
      <c r="K49" s="68" t="s">
        <v>7</v>
      </c>
      <c r="L49" s="75">
        <v>103</v>
      </c>
      <c r="M49" s="75">
        <v>2071</v>
      </c>
      <c r="N49" s="75">
        <v>4276</v>
      </c>
      <c r="O49" s="75">
        <v>23906</v>
      </c>
      <c r="P49" s="75">
        <v>40090</v>
      </c>
      <c r="Q49" s="75">
        <v>24915</v>
      </c>
      <c r="R49" s="82">
        <v>0.40205586664299903</v>
      </c>
      <c r="S49" s="83">
        <v>0.31322514864326401</v>
      </c>
    </row>
    <row r="50" spans="1:19" s="81" customFormat="1" ht="12.75" customHeight="1" x14ac:dyDescent="0.2">
      <c r="A50" s="69" t="s">
        <v>128</v>
      </c>
      <c r="B50" s="77">
        <v>205</v>
      </c>
      <c r="C50" s="77">
        <v>4797</v>
      </c>
      <c r="D50" s="77">
        <v>8432</v>
      </c>
      <c r="E50" s="77">
        <v>39525</v>
      </c>
      <c r="F50" s="77">
        <v>74958</v>
      </c>
      <c r="G50" s="77">
        <v>54395</v>
      </c>
      <c r="H50" s="86">
        <v>0.37797929000000002</v>
      </c>
      <c r="I50" s="87">
        <v>0.29632353</v>
      </c>
      <c r="J50" s="84"/>
      <c r="K50" s="70" t="s">
        <v>128</v>
      </c>
      <c r="L50" s="85">
        <v>190</v>
      </c>
      <c r="M50" s="76">
        <v>4496</v>
      </c>
      <c r="N50" s="76">
        <v>7982</v>
      </c>
      <c r="O50" s="76">
        <v>39525</v>
      </c>
      <c r="P50" s="76">
        <v>74958</v>
      </c>
      <c r="Q50" s="76">
        <v>54395</v>
      </c>
      <c r="R50" s="82">
        <v>0.40648188971670701</v>
      </c>
      <c r="S50" s="83">
        <v>0.315644528289175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17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17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4627</v>
      </c>
      <c r="C53" s="48">
        <v>142780</v>
      </c>
      <c r="D53" s="48">
        <v>279089</v>
      </c>
      <c r="E53" s="48">
        <v>1525425</v>
      </c>
      <c r="F53" s="48">
        <v>3241364</v>
      </c>
      <c r="G53" s="48">
        <v>1900435</v>
      </c>
      <c r="H53" s="22">
        <v>0.42936233953431602</v>
      </c>
      <c r="I53" s="23">
        <v>0.37464797620923102</v>
      </c>
      <c r="J53" s="80"/>
      <c r="K53" s="28" t="s">
        <v>16</v>
      </c>
      <c r="L53" s="48">
        <v>4322</v>
      </c>
      <c r="M53" s="48">
        <v>132657</v>
      </c>
      <c r="N53" s="48">
        <v>258988</v>
      </c>
      <c r="O53" s="48">
        <v>1525425</v>
      </c>
      <c r="P53" s="48">
        <v>3241364</v>
      </c>
      <c r="Q53" s="48">
        <v>1900435</v>
      </c>
      <c r="R53" s="22">
        <v>0.468251557134434</v>
      </c>
      <c r="S53" s="23">
        <v>0.40891441818429097</v>
      </c>
    </row>
    <row r="54" spans="1:19" s="81" customFormat="1" ht="12.75" customHeight="1" x14ac:dyDescent="0.2">
      <c r="A54" s="68" t="s">
        <v>10</v>
      </c>
      <c r="B54" s="96">
        <v>697</v>
      </c>
      <c r="C54" s="75">
        <v>22316</v>
      </c>
      <c r="D54" s="75">
        <v>47136</v>
      </c>
      <c r="E54" s="75">
        <v>229531</v>
      </c>
      <c r="F54" s="75">
        <v>614885</v>
      </c>
      <c r="G54" s="75">
        <v>345516</v>
      </c>
      <c r="H54" s="82">
        <v>0.499447814095485</v>
      </c>
      <c r="I54" s="83">
        <v>0.42080363204344901</v>
      </c>
      <c r="J54" s="84"/>
      <c r="K54" s="68" t="s">
        <v>10</v>
      </c>
      <c r="L54" s="75">
        <v>651</v>
      </c>
      <c r="M54" s="75">
        <v>20580</v>
      </c>
      <c r="N54" s="75">
        <v>43337</v>
      </c>
      <c r="O54" s="75">
        <v>229531</v>
      </c>
      <c r="P54" s="75">
        <v>614885</v>
      </c>
      <c r="Q54" s="75">
        <v>345516</v>
      </c>
      <c r="R54" s="82">
        <v>0.54711286629529099</v>
      </c>
      <c r="S54" s="83">
        <v>0.46214546249871302</v>
      </c>
    </row>
    <row r="55" spans="1:19" s="81" customFormat="1" ht="12.75" customHeight="1" x14ac:dyDescent="0.2">
      <c r="A55" s="68" t="s">
        <v>11</v>
      </c>
      <c r="B55" s="96">
        <v>464</v>
      </c>
      <c r="C55" s="75">
        <v>9176</v>
      </c>
      <c r="D55" s="75">
        <v>18520</v>
      </c>
      <c r="E55" s="75">
        <v>107718</v>
      </c>
      <c r="F55" s="75">
        <v>209830</v>
      </c>
      <c r="G55" s="75">
        <v>128655</v>
      </c>
      <c r="H55" s="82">
        <v>0.45228436032286201</v>
      </c>
      <c r="I55" s="83">
        <v>0.365481084093918</v>
      </c>
      <c r="J55" s="84"/>
      <c r="K55" s="68" t="s">
        <v>11</v>
      </c>
      <c r="L55" s="75">
        <v>438</v>
      </c>
      <c r="M55" s="75">
        <v>8781</v>
      </c>
      <c r="N55" s="75">
        <v>17742</v>
      </c>
      <c r="O55" s="75">
        <v>107718</v>
      </c>
      <c r="P55" s="75">
        <v>209830</v>
      </c>
      <c r="Q55" s="75">
        <v>128655</v>
      </c>
      <c r="R55" s="82">
        <v>0.48431176946677001</v>
      </c>
      <c r="S55" s="83">
        <v>0.39049254950711598</v>
      </c>
    </row>
    <row r="56" spans="1:19" s="81" customFormat="1" ht="12.75" customHeight="1" x14ac:dyDescent="0.2">
      <c r="A56" s="68" t="s">
        <v>14</v>
      </c>
      <c r="B56" s="96">
        <v>371</v>
      </c>
      <c r="C56" s="75">
        <v>19664</v>
      </c>
      <c r="D56" s="75">
        <v>34880</v>
      </c>
      <c r="E56" s="75">
        <v>124996</v>
      </c>
      <c r="F56" s="75">
        <v>231566</v>
      </c>
      <c r="G56" s="75">
        <v>155622</v>
      </c>
      <c r="H56" s="82">
        <v>0.25529213365180198</v>
      </c>
      <c r="I56" s="83">
        <v>0.21415914471737199</v>
      </c>
      <c r="J56" s="84"/>
      <c r="K56" s="68" t="s">
        <v>14</v>
      </c>
      <c r="L56" s="75">
        <v>341</v>
      </c>
      <c r="M56" s="75">
        <v>17790</v>
      </c>
      <c r="N56" s="75">
        <v>31404</v>
      </c>
      <c r="O56" s="75">
        <v>124996</v>
      </c>
      <c r="P56" s="75">
        <v>231566</v>
      </c>
      <c r="Q56" s="75">
        <v>155622</v>
      </c>
      <c r="R56" s="82">
        <v>0.28411862649159397</v>
      </c>
      <c r="S56" s="83">
        <v>0.239502390721333</v>
      </c>
    </row>
    <row r="57" spans="1:19" s="81" customFormat="1" ht="12.75" customHeight="1" x14ac:dyDescent="0.2">
      <c r="A57" s="68" t="s">
        <v>89</v>
      </c>
      <c r="B57" s="96">
        <v>447</v>
      </c>
      <c r="C57" s="75">
        <v>13455</v>
      </c>
      <c r="D57" s="75">
        <v>26547</v>
      </c>
      <c r="E57" s="75">
        <v>166591</v>
      </c>
      <c r="F57" s="75">
        <v>309159</v>
      </c>
      <c r="G57" s="75">
        <v>175408</v>
      </c>
      <c r="H57" s="82">
        <v>0.42053679529135402</v>
      </c>
      <c r="I57" s="83">
        <v>0.37566847356544802</v>
      </c>
      <c r="J57" s="84"/>
      <c r="K57" s="68" t="s">
        <v>89</v>
      </c>
      <c r="L57" s="75">
        <v>414</v>
      </c>
      <c r="M57" s="75">
        <v>12548</v>
      </c>
      <c r="N57" s="75">
        <v>24646</v>
      </c>
      <c r="O57" s="75">
        <v>166591</v>
      </c>
      <c r="P57" s="75">
        <v>309159</v>
      </c>
      <c r="Q57" s="75">
        <v>175408</v>
      </c>
      <c r="R57" s="82">
        <v>0.45520083458330501</v>
      </c>
      <c r="S57" s="83">
        <v>0.40863021991239501</v>
      </c>
    </row>
    <row r="58" spans="1:19" s="81" customFormat="1" ht="12.75" customHeight="1" x14ac:dyDescent="0.2">
      <c r="A58" s="68" t="s">
        <v>5</v>
      </c>
      <c r="B58" s="96">
        <v>127</v>
      </c>
      <c r="C58" s="75">
        <v>5860</v>
      </c>
      <c r="D58" s="75">
        <v>11670</v>
      </c>
      <c r="E58" s="75">
        <v>48579</v>
      </c>
      <c r="F58" s="75">
        <v>82526</v>
      </c>
      <c r="G58" s="75">
        <v>55148</v>
      </c>
      <c r="H58" s="82">
        <v>0.30357811295827403</v>
      </c>
      <c r="I58" s="83">
        <v>0.228117312104376</v>
      </c>
      <c r="J58" s="84"/>
      <c r="K58" s="68" t="s">
        <v>5</v>
      </c>
      <c r="L58" s="75">
        <v>122</v>
      </c>
      <c r="M58" s="75">
        <v>5640</v>
      </c>
      <c r="N58" s="75">
        <v>11064</v>
      </c>
      <c r="O58" s="75">
        <v>48579</v>
      </c>
      <c r="P58" s="75">
        <v>82526</v>
      </c>
      <c r="Q58" s="75">
        <v>55148</v>
      </c>
      <c r="R58" s="82">
        <v>0.31631716606249699</v>
      </c>
      <c r="S58" s="83">
        <v>0.24123637809269899</v>
      </c>
    </row>
    <row r="59" spans="1:19" s="81" customFormat="1" ht="12.75" customHeight="1" x14ac:dyDescent="0.2">
      <c r="A59" s="68" t="s">
        <v>90</v>
      </c>
      <c r="B59" s="100">
        <v>613</v>
      </c>
      <c r="C59" s="76">
        <v>17337</v>
      </c>
      <c r="D59" s="76">
        <v>34870</v>
      </c>
      <c r="E59" s="76">
        <v>241325</v>
      </c>
      <c r="F59" s="76">
        <v>496863</v>
      </c>
      <c r="G59" s="76">
        <v>288190</v>
      </c>
      <c r="H59" s="82">
        <v>0.53622031567763895</v>
      </c>
      <c r="I59" s="83">
        <v>0.459645503575492</v>
      </c>
      <c r="J59" s="84"/>
      <c r="K59" s="68" t="s">
        <v>90</v>
      </c>
      <c r="L59" s="75">
        <v>590</v>
      </c>
      <c r="M59" s="75">
        <v>16380</v>
      </c>
      <c r="N59" s="75">
        <v>32979</v>
      </c>
      <c r="O59" s="75">
        <v>241325</v>
      </c>
      <c r="P59" s="75">
        <v>496863</v>
      </c>
      <c r="Q59" s="75">
        <v>288190</v>
      </c>
      <c r="R59" s="82">
        <v>0.57572942574890396</v>
      </c>
      <c r="S59" s="83">
        <v>0.49253118819978298</v>
      </c>
    </row>
    <row r="60" spans="1:19" s="81" customFormat="1" ht="12.75" customHeight="1" x14ac:dyDescent="0.2">
      <c r="A60" s="68" t="s">
        <v>91</v>
      </c>
      <c r="B60" s="100">
        <v>189</v>
      </c>
      <c r="C60" s="76">
        <v>2889</v>
      </c>
      <c r="D60" s="76">
        <v>5459</v>
      </c>
      <c r="E60" s="76">
        <v>37623</v>
      </c>
      <c r="F60" s="76">
        <v>61654</v>
      </c>
      <c r="G60" s="76">
        <v>38962</v>
      </c>
      <c r="H60" s="82">
        <v>0.43504282093368601</v>
      </c>
      <c r="I60" s="83">
        <v>0.36432289973940601</v>
      </c>
      <c r="J60" s="84"/>
      <c r="K60" s="68" t="s">
        <v>91</v>
      </c>
      <c r="L60" s="85">
        <v>180</v>
      </c>
      <c r="M60" s="76">
        <v>2821</v>
      </c>
      <c r="N60" s="76">
        <v>5342</v>
      </c>
      <c r="O60" s="76">
        <v>37623</v>
      </c>
      <c r="P60" s="76">
        <v>61654</v>
      </c>
      <c r="Q60" s="76">
        <v>38962</v>
      </c>
      <c r="R60" s="82">
        <v>0.45985883908127401</v>
      </c>
      <c r="S60" s="83">
        <v>0.38320115356885398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10502</v>
      </c>
      <c r="D61" s="75">
        <v>20155</v>
      </c>
      <c r="E61" s="75">
        <v>114460</v>
      </c>
      <c r="F61" s="75">
        <v>230570</v>
      </c>
      <c r="G61" s="75">
        <v>134021</v>
      </c>
      <c r="H61" s="82">
        <v>0.411660451772627</v>
      </c>
      <c r="I61" s="83">
        <v>0.36902713646657798</v>
      </c>
      <c r="J61" s="84"/>
      <c r="K61" s="69" t="s">
        <v>149</v>
      </c>
      <c r="L61" s="85">
        <v>266</v>
      </c>
      <c r="M61" s="76">
        <v>9813</v>
      </c>
      <c r="N61" s="76">
        <v>18791</v>
      </c>
      <c r="O61" s="76">
        <v>114460</v>
      </c>
      <c r="P61" s="76">
        <v>230570</v>
      </c>
      <c r="Q61" s="76">
        <v>134021</v>
      </c>
      <c r="R61" s="82">
        <v>0.44957950775403099</v>
      </c>
      <c r="S61" s="83">
        <v>0.40514064918794401</v>
      </c>
    </row>
    <row r="62" spans="1:19" s="81" customFormat="1" ht="12.75" customHeight="1" x14ac:dyDescent="0.2">
      <c r="A62" s="68" t="s">
        <v>8</v>
      </c>
      <c r="B62" s="96">
        <v>127</v>
      </c>
      <c r="C62" s="75">
        <v>10283</v>
      </c>
      <c r="D62" s="75">
        <v>16741</v>
      </c>
      <c r="E62" s="75">
        <v>50108</v>
      </c>
      <c r="F62" s="75">
        <v>99448</v>
      </c>
      <c r="G62" s="75">
        <v>72065</v>
      </c>
      <c r="H62" s="82">
        <v>0.22606996201058399</v>
      </c>
      <c r="I62" s="83">
        <v>0.19162535093483099</v>
      </c>
      <c r="J62" s="84"/>
      <c r="K62" s="68" t="s">
        <v>8</v>
      </c>
      <c r="L62" s="75">
        <v>111</v>
      </c>
      <c r="M62" s="75">
        <v>9200</v>
      </c>
      <c r="N62" s="75">
        <v>14915</v>
      </c>
      <c r="O62" s="75">
        <v>50108</v>
      </c>
      <c r="P62" s="75">
        <v>99448</v>
      </c>
      <c r="Q62" s="75">
        <v>72065</v>
      </c>
      <c r="R62" s="82">
        <v>0.26140436151535801</v>
      </c>
      <c r="S62" s="83">
        <v>0.22125663838885401</v>
      </c>
    </row>
    <row r="63" spans="1:19" s="81" customFormat="1" ht="12.75" customHeight="1" x14ac:dyDescent="0.2">
      <c r="A63" s="68" t="s">
        <v>13</v>
      </c>
      <c r="B63" s="96">
        <v>617</v>
      </c>
      <c r="C63" s="75">
        <v>15355</v>
      </c>
      <c r="D63" s="75">
        <v>32338</v>
      </c>
      <c r="E63" s="75">
        <v>203222</v>
      </c>
      <c r="F63" s="75">
        <v>449541</v>
      </c>
      <c r="G63" s="75">
        <v>250606</v>
      </c>
      <c r="H63" s="82">
        <v>0.52647766304975796</v>
      </c>
      <c r="I63" s="83">
        <v>0.44842979097795699</v>
      </c>
      <c r="J63" s="84"/>
      <c r="K63" s="68" t="s">
        <v>13</v>
      </c>
      <c r="L63" s="75">
        <v>563</v>
      </c>
      <c r="M63" s="75">
        <v>14041</v>
      </c>
      <c r="N63" s="75">
        <v>29559</v>
      </c>
      <c r="O63" s="75">
        <v>203222</v>
      </c>
      <c r="P63" s="75">
        <v>449541</v>
      </c>
      <c r="Q63" s="75">
        <v>250606</v>
      </c>
      <c r="R63" s="82">
        <v>0.58043835248394304</v>
      </c>
      <c r="S63" s="83">
        <v>0.495410569190808</v>
      </c>
    </row>
    <row r="64" spans="1:19" s="81" customFormat="1" ht="12.75" customHeight="1" x14ac:dyDescent="0.2">
      <c r="A64" s="68" t="s">
        <v>12</v>
      </c>
      <c r="B64" s="96">
        <v>380</v>
      </c>
      <c r="C64" s="75">
        <v>9016</v>
      </c>
      <c r="D64" s="75">
        <v>17971</v>
      </c>
      <c r="E64" s="75">
        <v>133476</v>
      </c>
      <c r="F64" s="75">
        <v>335163</v>
      </c>
      <c r="G64" s="75">
        <v>176883</v>
      </c>
      <c r="H64" s="82">
        <v>0.63286415547986397</v>
      </c>
      <c r="I64" s="83">
        <v>0.60161981400141096</v>
      </c>
      <c r="J64" s="84"/>
      <c r="K64" s="68" t="s">
        <v>12</v>
      </c>
      <c r="L64" s="75">
        <v>354</v>
      </c>
      <c r="M64" s="75">
        <v>8712</v>
      </c>
      <c r="N64" s="75">
        <v>17303</v>
      </c>
      <c r="O64" s="75">
        <v>133476</v>
      </c>
      <c r="P64" s="75">
        <v>335163</v>
      </c>
      <c r="Q64" s="75">
        <v>176883</v>
      </c>
      <c r="R64" s="82">
        <v>0.657093502730413</v>
      </c>
      <c r="S64" s="83">
        <v>0.62694281134083696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2122</v>
      </c>
      <c r="D65" s="75">
        <v>4360</v>
      </c>
      <c r="E65" s="75">
        <v>26521</v>
      </c>
      <c r="F65" s="75">
        <v>45126</v>
      </c>
      <c r="G65" s="75">
        <v>27096</v>
      </c>
      <c r="H65" s="82">
        <v>0.41190599252075</v>
      </c>
      <c r="I65" s="83">
        <v>0.33387096774193498</v>
      </c>
      <c r="J65" s="84"/>
      <c r="K65" s="68" t="s">
        <v>7</v>
      </c>
      <c r="L65" s="75">
        <v>103</v>
      </c>
      <c r="M65" s="75">
        <v>1965</v>
      </c>
      <c r="N65" s="75">
        <v>4104</v>
      </c>
      <c r="O65" s="75">
        <v>26521</v>
      </c>
      <c r="P65" s="75">
        <v>45126</v>
      </c>
      <c r="Q65" s="75">
        <v>27096</v>
      </c>
      <c r="R65" s="82">
        <v>0.45469953516470601</v>
      </c>
      <c r="S65" s="83">
        <v>0.36144173007609098</v>
      </c>
    </row>
    <row r="66" spans="1:19" s="81" customFormat="1" ht="12.75" customHeight="1" x14ac:dyDescent="0.2">
      <c r="A66" s="69" t="s">
        <v>128</v>
      </c>
      <c r="B66" s="101">
        <v>207</v>
      </c>
      <c r="C66" s="77">
        <v>4805</v>
      </c>
      <c r="D66" s="77">
        <v>8442</v>
      </c>
      <c r="E66" s="77">
        <v>41275</v>
      </c>
      <c r="F66" s="77">
        <v>75033</v>
      </c>
      <c r="G66" s="77">
        <v>52263</v>
      </c>
      <c r="H66" s="86">
        <v>0.350864355006546</v>
      </c>
      <c r="I66" s="87">
        <v>0.28671160327395301</v>
      </c>
      <c r="J66" s="84"/>
      <c r="K66" s="70" t="s">
        <v>128</v>
      </c>
      <c r="L66" s="85">
        <v>189</v>
      </c>
      <c r="M66" s="76">
        <v>4386</v>
      </c>
      <c r="N66" s="76">
        <v>7802</v>
      </c>
      <c r="O66" s="76">
        <v>41275</v>
      </c>
      <c r="P66" s="76">
        <v>75033</v>
      </c>
      <c r="Q66" s="76">
        <v>52263</v>
      </c>
      <c r="R66" s="82">
        <v>0.38894263685886898</v>
      </c>
      <c r="S66" s="83">
        <v>0.31493918051089997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18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18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4629</v>
      </c>
      <c r="C69" s="48">
        <v>142237</v>
      </c>
      <c r="D69" s="48">
        <v>278128</v>
      </c>
      <c r="E69" s="48">
        <v>1539928</v>
      </c>
      <c r="F69" s="48">
        <v>3361942</v>
      </c>
      <c r="G69" s="48">
        <v>1913067</v>
      </c>
      <c r="H69" s="22">
        <v>0.433866284508795</v>
      </c>
      <c r="I69" s="23">
        <v>0.38992745043822902</v>
      </c>
      <c r="J69" s="80"/>
      <c r="K69" s="28" t="s">
        <v>16</v>
      </c>
      <c r="L69" s="48">
        <v>4286</v>
      </c>
      <c r="M69" s="48">
        <v>129465</v>
      </c>
      <c r="N69" s="48">
        <v>253679</v>
      </c>
      <c r="O69" s="48">
        <v>1539928</v>
      </c>
      <c r="P69" s="48">
        <v>3361942</v>
      </c>
      <c r="Q69" s="48">
        <v>1913067</v>
      </c>
      <c r="R69" s="22">
        <v>0.48388416122769201</v>
      </c>
      <c r="S69" s="23">
        <v>0.43397115629749899</v>
      </c>
    </row>
    <row r="70" spans="1:19" s="81" customFormat="1" ht="12.75" customHeight="1" x14ac:dyDescent="0.2">
      <c r="A70" s="68" t="s">
        <v>10</v>
      </c>
      <c r="B70" s="75">
        <v>697</v>
      </c>
      <c r="C70" s="75">
        <v>22097</v>
      </c>
      <c r="D70" s="75">
        <v>46747</v>
      </c>
      <c r="E70" s="75">
        <v>254083</v>
      </c>
      <c r="F70" s="75">
        <v>704121</v>
      </c>
      <c r="G70" s="75">
        <v>384415</v>
      </c>
      <c r="H70" s="82">
        <v>0.56118404629441698</v>
      </c>
      <c r="I70" s="83">
        <v>0.48588317207866399</v>
      </c>
      <c r="J70" s="84"/>
      <c r="K70" s="68" t="s">
        <v>10</v>
      </c>
      <c r="L70" s="75">
        <v>645</v>
      </c>
      <c r="M70" s="75">
        <v>20131</v>
      </c>
      <c r="N70" s="75">
        <v>42536</v>
      </c>
      <c r="O70" s="75">
        <v>254083</v>
      </c>
      <c r="P70" s="75">
        <v>704121</v>
      </c>
      <c r="Q70" s="75">
        <v>384415</v>
      </c>
      <c r="R70" s="82">
        <v>0.62438380238796398</v>
      </c>
      <c r="S70" s="83">
        <v>0.54083318547467196</v>
      </c>
    </row>
    <row r="71" spans="1:19" s="81" customFormat="1" ht="12.75" customHeight="1" x14ac:dyDescent="0.2">
      <c r="A71" s="68" t="s">
        <v>11</v>
      </c>
      <c r="B71" s="75">
        <v>462</v>
      </c>
      <c r="C71" s="75">
        <v>9115</v>
      </c>
      <c r="D71" s="75">
        <v>18351</v>
      </c>
      <c r="E71" s="75">
        <v>107124</v>
      </c>
      <c r="F71" s="75">
        <v>212017</v>
      </c>
      <c r="G71" s="75">
        <v>124987</v>
      </c>
      <c r="H71" s="82">
        <v>0.44233008334365498</v>
      </c>
      <c r="I71" s="83">
        <v>0.37269130099265002</v>
      </c>
      <c r="J71" s="84"/>
      <c r="K71" s="68" t="s">
        <v>11</v>
      </c>
      <c r="L71" s="75">
        <v>435</v>
      </c>
      <c r="M71" s="75">
        <v>8388</v>
      </c>
      <c r="N71" s="75">
        <v>16829</v>
      </c>
      <c r="O71" s="75">
        <v>107124</v>
      </c>
      <c r="P71" s="75">
        <v>212017</v>
      </c>
      <c r="Q71" s="75">
        <v>124987</v>
      </c>
      <c r="R71" s="82">
        <v>0.49084190105168901</v>
      </c>
      <c r="S71" s="83">
        <v>0.41435710418877503</v>
      </c>
    </row>
    <row r="72" spans="1:19" s="81" customFormat="1" ht="12.75" customHeight="1" x14ac:dyDescent="0.2">
      <c r="A72" s="68" t="s">
        <v>14</v>
      </c>
      <c r="B72" s="75">
        <v>373</v>
      </c>
      <c r="C72" s="75">
        <v>19703</v>
      </c>
      <c r="D72" s="75">
        <v>34936</v>
      </c>
      <c r="E72" s="75">
        <v>104057</v>
      </c>
      <c r="F72" s="75">
        <v>195772</v>
      </c>
      <c r="G72" s="75">
        <v>134319</v>
      </c>
      <c r="H72" s="82">
        <v>0.21990920000720399</v>
      </c>
      <c r="I72" s="83">
        <v>0.180765565790348</v>
      </c>
      <c r="J72" s="84"/>
      <c r="K72" s="68" t="s">
        <v>14</v>
      </c>
      <c r="L72" s="75">
        <v>339</v>
      </c>
      <c r="M72" s="75">
        <v>17725</v>
      </c>
      <c r="N72" s="75">
        <v>31281</v>
      </c>
      <c r="O72" s="75">
        <v>104057</v>
      </c>
      <c r="P72" s="75">
        <v>195772</v>
      </c>
      <c r="Q72" s="75">
        <v>134319</v>
      </c>
      <c r="R72" s="82">
        <v>0.24639946287745801</v>
      </c>
      <c r="S72" s="83">
        <v>0.203502235934196</v>
      </c>
    </row>
    <row r="73" spans="1:19" s="81" customFormat="1" ht="12.75" customHeight="1" x14ac:dyDescent="0.2">
      <c r="A73" s="68" t="s">
        <v>89</v>
      </c>
      <c r="B73" s="75">
        <v>447</v>
      </c>
      <c r="C73" s="75">
        <v>13355</v>
      </c>
      <c r="D73" s="75">
        <v>26437</v>
      </c>
      <c r="E73" s="75">
        <v>166455</v>
      </c>
      <c r="F73" s="75">
        <v>315684</v>
      </c>
      <c r="G73" s="75">
        <v>175410</v>
      </c>
      <c r="H73" s="82">
        <v>0.423690535138465</v>
      </c>
      <c r="I73" s="83">
        <v>0.38519328360667499</v>
      </c>
      <c r="J73" s="84"/>
      <c r="K73" s="68" t="s">
        <v>89</v>
      </c>
      <c r="L73" s="75">
        <v>416</v>
      </c>
      <c r="M73" s="75">
        <v>12277</v>
      </c>
      <c r="N73" s="75">
        <v>24151</v>
      </c>
      <c r="O73" s="75">
        <v>166455</v>
      </c>
      <c r="P73" s="75">
        <v>315684</v>
      </c>
      <c r="Q73" s="75">
        <v>175410</v>
      </c>
      <c r="R73" s="82">
        <v>0.47249757569227502</v>
      </c>
      <c r="S73" s="83">
        <v>0.432275070691579</v>
      </c>
    </row>
    <row r="74" spans="1:19" s="81" customFormat="1" ht="12.75" customHeight="1" x14ac:dyDescent="0.2">
      <c r="A74" s="68" t="s">
        <v>5</v>
      </c>
      <c r="B74" s="75">
        <v>127</v>
      </c>
      <c r="C74" s="75">
        <v>5773</v>
      </c>
      <c r="D74" s="75">
        <v>11460</v>
      </c>
      <c r="E74" s="75">
        <v>43326</v>
      </c>
      <c r="F74" s="75">
        <v>72829</v>
      </c>
      <c r="G74" s="75">
        <v>47274</v>
      </c>
      <c r="H74" s="82">
        <v>0.26415516056391503</v>
      </c>
      <c r="I74" s="83">
        <v>0.20500197038788501</v>
      </c>
      <c r="J74" s="84"/>
      <c r="K74" s="68" t="s">
        <v>5</v>
      </c>
      <c r="L74" s="75">
        <v>118</v>
      </c>
      <c r="M74" s="75">
        <v>5406</v>
      </c>
      <c r="N74" s="75">
        <v>10628</v>
      </c>
      <c r="O74" s="75">
        <v>43326</v>
      </c>
      <c r="P74" s="75">
        <v>72829</v>
      </c>
      <c r="Q74" s="75">
        <v>47274</v>
      </c>
      <c r="R74" s="82">
        <v>0.28953960544609297</v>
      </c>
      <c r="S74" s="83">
        <v>0.226888688121125</v>
      </c>
    </row>
    <row r="75" spans="1:19" s="81" customFormat="1" ht="12.75" customHeight="1" x14ac:dyDescent="0.2">
      <c r="A75" s="68" t="s">
        <v>90</v>
      </c>
      <c r="B75" s="85">
        <v>613</v>
      </c>
      <c r="C75" s="76">
        <v>17362</v>
      </c>
      <c r="D75" s="76">
        <v>34911</v>
      </c>
      <c r="E75" s="76">
        <v>244146</v>
      </c>
      <c r="F75" s="76">
        <v>513228</v>
      </c>
      <c r="G75" s="76">
        <v>288055</v>
      </c>
      <c r="H75" s="82">
        <v>0.53519737208809703</v>
      </c>
      <c r="I75" s="83">
        <v>0.47422708989957002</v>
      </c>
      <c r="J75" s="84"/>
      <c r="K75" s="68" t="s">
        <v>90</v>
      </c>
      <c r="L75" s="75">
        <v>588</v>
      </c>
      <c r="M75" s="75">
        <v>16521</v>
      </c>
      <c r="N75" s="75">
        <v>33207</v>
      </c>
      <c r="O75" s="75">
        <v>244146</v>
      </c>
      <c r="P75" s="75">
        <v>513228</v>
      </c>
      <c r="Q75" s="75">
        <v>288055</v>
      </c>
      <c r="R75" s="82">
        <v>0.57004021182449305</v>
      </c>
      <c r="S75" s="83">
        <v>0.50502438390780202</v>
      </c>
    </row>
    <row r="76" spans="1:19" s="81" customFormat="1" ht="12.75" customHeight="1" x14ac:dyDescent="0.2">
      <c r="A76" s="68" t="s">
        <v>91</v>
      </c>
      <c r="B76" s="85">
        <v>189</v>
      </c>
      <c r="C76" s="76">
        <v>2888</v>
      </c>
      <c r="D76" s="76">
        <v>5455</v>
      </c>
      <c r="E76" s="76">
        <v>40633</v>
      </c>
      <c r="F76" s="76">
        <v>71052</v>
      </c>
      <c r="G76" s="76">
        <v>43635</v>
      </c>
      <c r="H76" s="82">
        <v>0.48738942006969899</v>
      </c>
      <c r="I76" s="83">
        <v>0.42016498625114601</v>
      </c>
      <c r="J76" s="84"/>
      <c r="K76" s="68" t="s">
        <v>91</v>
      </c>
      <c r="L76" s="85">
        <v>176</v>
      </c>
      <c r="M76" s="76">
        <v>2679</v>
      </c>
      <c r="N76" s="76">
        <v>5102</v>
      </c>
      <c r="O76" s="76">
        <v>40633</v>
      </c>
      <c r="P76" s="76">
        <v>71052</v>
      </c>
      <c r="Q76" s="76">
        <v>43635</v>
      </c>
      <c r="R76" s="82">
        <v>0.53226396682117605</v>
      </c>
      <c r="S76" s="83">
        <v>0.45537104806096201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10507</v>
      </c>
      <c r="D77" s="75">
        <v>20143</v>
      </c>
      <c r="E77" s="75">
        <v>115496</v>
      </c>
      <c r="F77" s="75">
        <v>231768</v>
      </c>
      <c r="G77" s="75">
        <v>133699</v>
      </c>
      <c r="H77" s="82">
        <v>0.41047596533186798</v>
      </c>
      <c r="I77" s="83">
        <v>0.37116552136097902</v>
      </c>
      <c r="J77" s="84"/>
      <c r="K77" s="69" t="s">
        <v>149</v>
      </c>
      <c r="L77" s="85">
        <v>262</v>
      </c>
      <c r="M77" s="76">
        <v>9568</v>
      </c>
      <c r="N77" s="76">
        <v>18328</v>
      </c>
      <c r="O77" s="76">
        <v>115496</v>
      </c>
      <c r="P77" s="76">
        <v>231768</v>
      </c>
      <c r="Q77" s="76">
        <v>133699</v>
      </c>
      <c r="R77" s="82">
        <v>0.46074823039651502</v>
      </c>
      <c r="S77" s="83">
        <v>0.41552909284538703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10139</v>
      </c>
      <c r="D78" s="75">
        <v>16453</v>
      </c>
      <c r="E78" s="75">
        <v>41027</v>
      </c>
      <c r="F78" s="75">
        <v>78128</v>
      </c>
      <c r="G78" s="75">
        <v>57024</v>
      </c>
      <c r="H78" s="82">
        <v>0.18142655794138901</v>
      </c>
      <c r="I78" s="83">
        <v>0.153179241750205</v>
      </c>
      <c r="J78" s="84"/>
      <c r="K78" s="68" t="s">
        <v>8</v>
      </c>
      <c r="L78" s="75">
        <v>102</v>
      </c>
      <c r="M78" s="75">
        <v>7881</v>
      </c>
      <c r="N78" s="75">
        <v>13007</v>
      </c>
      <c r="O78" s="75">
        <v>41027</v>
      </c>
      <c r="P78" s="75">
        <v>78128</v>
      </c>
      <c r="Q78" s="75">
        <v>57024</v>
      </c>
      <c r="R78" s="82">
        <v>0.23437731196054301</v>
      </c>
      <c r="S78" s="83">
        <v>0.194688236671999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15385</v>
      </c>
      <c r="D79" s="75">
        <v>32404</v>
      </c>
      <c r="E79" s="75">
        <v>203827</v>
      </c>
      <c r="F79" s="75">
        <v>450702</v>
      </c>
      <c r="G79" s="75">
        <v>246052</v>
      </c>
      <c r="H79" s="82">
        <v>0.51590258630631003</v>
      </c>
      <c r="I79" s="83">
        <v>0.44867220693582199</v>
      </c>
      <c r="J79" s="84"/>
      <c r="K79" s="68" t="s">
        <v>13</v>
      </c>
      <c r="L79" s="75">
        <v>561</v>
      </c>
      <c r="M79" s="75">
        <v>13960</v>
      </c>
      <c r="N79" s="75">
        <v>29464</v>
      </c>
      <c r="O79" s="75">
        <v>203827</v>
      </c>
      <c r="P79" s="75">
        <v>450702</v>
      </c>
      <c r="Q79" s="75">
        <v>246052</v>
      </c>
      <c r="R79" s="82">
        <v>0.58062217271982897</v>
      </c>
      <c r="S79" s="83">
        <v>0.50446031827756699</v>
      </c>
    </row>
    <row r="80" spans="1:19" s="81" customFormat="1" ht="12.75" customHeight="1" x14ac:dyDescent="0.2">
      <c r="A80" s="68" t="s">
        <v>12</v>
      </c>
      <c r="B80" s="75">
        <v>381</v>
      </c>
      <c r="C80" s="75">
        <v>9010</v>
      </c>
      <c r="D80" s="75">
        <v>18054</v>
      </c>
      <c r="E80" s="75">
        <v>149535</v>
      </c>
      <c r="F80" s="75">
        <v>387726</v>
      </c>
      <c r="G80" s="75">
        <v>196031</v>
      </c>
      <c r="H80" s="82">
        <v>0.70184024918549304</v>
      </c>
      <c r="I80" s="83">
        <v>0.69277114891883496</v>
      </c>
      <c r="J80" s="84"/>
      <c r="K80" s="68" t="s">
        <v>12</v>
      </c>
      <c r="L80" s="75">
        <v>355</v>
      </c>
      <c r="M80" s="75">
        <v>8730</v>
      </c>
      <c r="N80" s="75">
        <v>17508</v>
      </c>
      <c r="O80" s="75">
        <v>149535</v>
      </c>
      <c r="P80" s="75">
        <v>387726</v>
      </c>
      <c r="Q80" s="75">
        <v>196031</v>
      </c>
      <c r="R80" s="82">
        <v>0.72711525550721301</v>
      </c>
      <c r="S80" s="83">
        <v>0.71721287973940095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2095</v>
      </c>
      <c r="D81" s="75">
        <v>4316</v>
      </c>
      <c r="E81" s="75">
        <v>30410</v>
      </c>
      <c r="F81" s="75">
        <v>52909</v>
      </c>
      <c r="G81" s="75">
        <v>30822</v>
      </c>
      <c r="H81" s="82">
        <v>0.474586188313188</v>
      </c>
      <c r="I81" s="83">
        <v>0.395445304792371</v>
      </c>
      <c r="K81" s="68" t="s">
        <v>7</v>
      </c>
      <c r="L81" s="75">
        <v>102</v>
      </c>
      <c r="M81" s="75">
        <v>1928</v>
      </c>
      <c r="N81" s="75">
        <v>4040</v>
      </c>
      <c r="O81" s="75">
        <v>30410</v>
      </c>
      <c r="P81" s="75">
        <v>52909</v>
      </c>
      <c r="Q81" s="75">
        <v>30822</v>
      </c>
      <c r="R81" s="82">
        <v>0.521108424772178</v>
      </c>
      <c r="S81" s="83">
        <v>0.43000414489243599</v>
      </c>
    </row>
    <row r="82" spans="1:19" s="80" customFormat="1" ht="11.25" x14ac:dyDescent="0.2">
      <c r="A82" s="69" t="s">
        <v>128</v>
      </c>
      <c r="B82" s="77">
        <v>207</v>
      </c>
      <c r="C82" s="77">
        <v>4808</v>
      </c>
      <c r="D82" s="77">
        <v>8461</v>
      </c>
      <c r="E82" s="77">
        <v>39809</v>
      </c>
      <c r="F82" s="77">
        <v>76006</v>
      </c>
      <c r="G82" s="77">
        <v>51344</v>
      </c>
      <c r="H82" s="86">
        <v>0.34447963072298898</v>
      </c>
      <c r="I82" s="87">
        <v>0.28977738466054898</v>
      </c>
      <c r="K82" s="70" t="s">
        <v>128</v>
      </c>
      <c r="L82" s="85">
        <v>187</v>
      </c>
      <c r="M82" s="76">
        <v>4271</v>
      </c>
      <c r="N82" s="76">
        <v>7598</v>
      </c>
      <c r="O82" s="76">
        <v>39809</v>
      </c>
      <c r="P82" s="76">
        <v>76006</v>
      </c>
      <c r="Q82" s="76">
        <v>51344</v>
      </c>
      <c r="R82" s="82">
        <v>0.39400822641046102</v>
      </c>
      <c r="S82" s="83">
        <v>0.32814530508628198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20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20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4631</v>
      </c>
      <c r="C85" s="48">
        <v>142095</v>
      </c>
      <c r="D85" s="48">
        <v>277645</v>
      </c>
      <c r="E85" s="48">
        <v>716421</v>
      </c>
      <c r="F85" s="48">
        <v>1443065</v>
      </c>
      <c r="G85" s="48">
        <v>916043</v>
      </c>
      <c r="H85" s="22">
        <v>0.21488980376977801</v>
      </c>
      <c r="I85" s="23">
        <v>0.17325061379339299</v>
      </c>
      <c r="J85" s="80"/>
      <c r="K85" s="28" t="s">
        <v>16</v>
      </c>
      <c r="L85" s="48">
        <v>4086</v>
      </c>
      <c r="M85" s="48">
        <v>118664</v>
      </c>
      <c r="N85" s="48">
        <v>232610</v>
      </c>
      <c r="O85" s="48">
        <v>716421</v>
      </c>
      <c r="P85" s="48">
        <v>1443065</v>
      </c>
      <c r="Q85" s="48">
        <v>916043</v>
      </c>
      <c r="R85" s="22">
        <v>0.27454787893246702</v>
      </c>
      <c r="S85" s="23">
        <v>0.22135991700680899</v>
      </c>
    </row>
    <row r="86" spans="1:19" s="84" customFormat="1" ht="12.75" customHeight="1" x14ac:dyDescent="0.2">
      <c r="A86" s="68" t="s">
        <v>10</v>
      </c>
      <c r="B86" s="75">
        <v>696</v>
      </c>
      <c r="C86" s="75">
        <v>22124</v>
      </c>
      <c r="D86" s="75">
        <v>46712</v>
      </c>
      <c r="E86" s="75">
        <v>95813</v>
      </c>
      <c r="F86" s="75">
        <v>228241</v>
      </c>
      <c r="G86" s="75">
        <v>134015</v>
      </c>
      <c r="H86" s="82">
        <v>0.201914964141505</v>
      </c>
      <c r="I86" s="83">
        <v>0.162871068105269</v>
      </c>
      <c r="K86" s="68" t="s">
        <v>10</v>
      </c>
      <c r="L86" s="75">
        <v>596</v>
      </c>
      <c r="M86" s="75">
        <v>17620</v>
      </c>
      <c r="N86" s="75">
        <v>37558</v>
      </c>
      <c r="O86" s="75">
        <v>95813</v>
      </c>
      <c r="P86" s="75">
        <v>228241</v>
      </c>
      <c r="Q86" s="75">
        <v>134015</v>
      </c>
      <c r="R86" s="82">
        <v>0.29438253584365198</v>
      </c>
      <c r="S86" s="83">
        <v>0.23437049146323799</v>
      </c>
    </row>
    <row r="87" spans="1:19" s="84" customFormat="1" ht="12.75" customHeight="1" x14ac:dyDescent="0.2">
      <c r="A87" s="68" t="s">
        <v>11</v>
      </c>
      <c r="B87" s="75">
        <v>462</v>
      </c>
      <c r="C87" s="75">
        <v>9116</v>
      </c>
      <c r="D87" s="75">
        <v>18326</v>
      </c>
      <c r="E87" s="75">
        <v>60317</v>
      </c>
      <c r="F87" s="75">
        <v>118704</v>
      </c>
      <c r="G87" s="75">
        <v>76995</v>
      </c>
      <c r="H87" s="82">
        <v>0.28153795524352798</v>
      </c>
      <c r="I87" s="83">
        <v>0.215911819273164</v>
      </c>
      <c r="K87" s="68" t="s">
        <v>11</v>
      </c>
      <c r="L87" s="75">
        <v>422</v>
      </c>
      <c r="M87" s="75">
        <v>8172</v>
      </c>
      <c r="N87" s="75">
        <v>16362</v>
      </c>
      <c r="O87" s="75">
        <v>60317</v>
      </c>
      <c r="P87" s="75">
        <v>118704</v>
      </c>
      <c r="Q87" s="75">
        <v>76995</v>
      </c>
      <c r="R87" s="82">
        <v>0.319722778197643</v>
      </c>
      <c r="S87" s="83">
        <v>0.2469840662153</v>
      </c>
    </row>
    <row r="88" spans="1:19" s="84" customFormat="1" ht="12.75" customHeight="1" x14ac:dyDescent="0.2">
      <c r="A88" s="68" t="s">
        <v>14</v>
      </c>
      <c r="B88" s="75">
        <v>373</v>
      </c>
      <c r="C88" s="75">
        <v>19612</v>
      </c>
      <c r="D88" s="75">
        <v>34762</v>
      </c>
      <c r="E88" s="75">
        <v>66765</v>
      </c>
      <c r="F88" s="75">
        <v>124649</v>
      </c>
      <c r="G88" s="75">
        <v>91833</v>
      </c>
      <c r="H88" s="82">
        <v>0.15608301040179501</v>
      </c>
      <c r="I88" s="83">
        <v>0.119526110887367</v>
      </c>
      <c r="K88" s="68" t="s">
        <v>14</v>
      </c>
      <c r="L88" s="75">
        <v>334</v>
      </c>
      <c r="M88" s="75">
        <v>16562</v>
      </c>
      <c r="N88" s="75">
        <v>29319</v>
      </c>
      <c r="O88" s="75">
        <v>66765</v>
      </c>
      <c r="P88" s="75">
        <v>124649</v>
      </c>
      <c r="Q88" s="75">
        <v>91833</v>
      </c>
      <c r="R88" s="82">
        <v>0.19558619632097801</v>
      </c>
      <c r="S88" s="83">
        <v>0.15036140102002901</v>
      </c>
    </row>
    <row r="89" spans="1:19" s="84" customFormat="1" ht="12.75" customHeight="1" x14ac:dyDescent="0.2">
      <c r="A89" s="68" t="s">
        <v>89</v>
      </c>
      <c r="B89" s="75">
        <v>446</v>
      </c>
      <c r="C89" s="75">
        <v>13329</v>
      </c>
      <c r="D89" s="75">
        <v>26382</v>
      </c>
      <c r="E89" s="75">
        <v>75579</v>
      </c>
      <c r="F89" s="75">
        <v>145061</v>
      </c>
      <c r="G89" s="75">
        <v>89410</v>
      </c>
      <c r="H89" s="82">
        <v>0.22359766924250399</v>
      </c>
      <c r="I89" s="83">
        <v>0.183282793824072</v>
      </c>
      <c r="K89" s="68" t="s">
        <v>89</v>
      </c>
      <c r="L89" s="75">
        <v>403</v>
      </c>
      <c r="M89" s="75">
        <v>11118</v>
      </c>
      <c r="N89" s="75">
        <v>21921</v>
      </c>
      <c r="O89" s="75">
        <v>75579</v>
      </c>
      <c r="P89" s="75">
        <v>145061</v>
      </c>
      <c r="Q89" s="75">
        <v>89410</v>
      </c>
      <c r="R89" s="82">
        <v>0.28041926459334299</v>
      </c>
      <c r="S89" s="83">
        <v>0.231979568795397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5804</v>
      </c>
      <c r="D90" s="75">
        <v>11564</v>
      </c>
      <c r="E90" s="75">
        <v>22147</v>
      </c>
      <c r="F90" s="75">
        <v>40607</v>
      </c>
      <c r="G90" s="75">
        <v>30568</v>
      </c>
      <c r="H90" s="82">
        <v>0.175557087066391</v>
      </c>
      <c r="I90" s="83">
        <v>0.11705004035512501</v>
      </c>
      <c r="K90" s="68" t="s">
        <v>5</v>
      </c>
      <c r="L90" s="75">
        <v>114</v>
      </c>
      <c r="M90" s="75">
        <v>5021</v>
      </c>
      <c r="N90" s="75">
        <v>9558</v>
      </c>
      <c r="O90" s="75">
        <v>22147</v>
      </c>
      <c r="P90" s="75">
        <v>40607</v>
      </c>
      <c r="Q90" s="75">
        <v>30568</v>
      </c>
      <c r="R90" s="82">
        <v>0.21052486587373201</v>
      </c>
      <c r="S90" s="83">
        <v>0.14760438665682801</v>
      </c>
    </row>
    <row r="91" spans="1:19" s="84" customFormat="1" ht="12.75" customHeight="1" x14ac:dyDescent="0.2">
      <c r="A91" s="68" t="s">
        <v>90</v>
      </c>
      <c r="B91" s="75">
        <v>616</v>
      </c>
      <c r="C91" s="75">
        <v>17351</v>
      </c>
      <c r="D91" s="75">
        <v>34848</v>
      </c>
      <c r="E91" s="75">
        <v>113025</v>
      </c>
      <c r="F91" s="75">
        <v>218451</v>
      </c>
      <c r="G91" s="75">
        <v>136214</v>
      </c>
      <c r="H91" s="82">
        <v>0.26168328434480198</v>
      </c>
      <c r="I91" s="83">
        <v>0.208956037649219</v>
      </c>
      <c r="K91" s="68" t="s">
        <v>90</v>
      </c>
      <c r="L91" s="75">
        <v>576</v>
      </c>
      <c r="M91" s="75">
        <v>15681</v>
      </c>
      <c r="N91" s="75">
        <v>31691</v>
      </c>
      <c r="O91" s="75">
        <v>113025</v>
      </c>
      <c r="P91" s="75">
        <v>218451</v>
      </c>
      <c r="Q91" s="75">
        <v>136214</v>
      </c>
      <c r="R91" s="82">
        <v>0.301242442068761</v>
      </c>
      <c r="S91" s="83">
        <v>0.23826512804851399</v>
      </c>
    </row>
    <row r="92" spans="1:19" s="84" customFormat="1" ht="12.75" customHeight="1" x14ac:dyDescent="0.2">
      <c r="A92" s="68" t="s">
        <v>91</v>
      </c>
      <c r="B92" s="85">
        <v>190</v>
      </c>
      <c r="C92" s="76">
        <v>2898</v>
      </c>
      <c r="D92" s="76">
        <v>5397</v>
      </c>
      <c r="E92" s="76">
        <v>23572</v>
      </c>
      <c r="F92" s="76">
        <v>38686</v>
      </c>
      <c r="G92" s="76">
        <v>25615</v>
      </c>
      <c r="H92" s="82">
        <v>0.294628479411088</v>
      </c>
      <c r="I92" s="83">
        <v>0.23893521091964701</v>
      </c>
      <c r="K92" s="68" t="s">
        <v>91</v>
      </c>
      <c r="L92" s="85">
        <v>174</v>
      </c>
      <c r="M92" s="76">
        <v>2633</v>
      </c>
      <c r="N92" s="76">
        <v>4919</v>
      </c>
      <c r="O92" s="76">
        <v>23572</v>
      </c>
      <c r="P92" s="76">
        <v>38686</v>
      </c>
      <c r="Q92" s="76">
        <v>25615</v>
      </c>
      <c r="R92" s="82">
        <v>0.32856593124679301</v>
      </c>
      <c r="S92" s="83">
        <v>0.26598736274691798</v>
      </c>
    </row>
    <row r="93" spans="1:19" s="84" customFormat="1" ht="12.75" customHeight="1" x14ac:dyDescent="0.2">
      <c r="A93" s="69" t="s">
        <v>149</v>
      </c>
      <c r="B93" s="75">
        <v>285</v>
      </c>
      <c r="C93" s="75">
        <v>10496</v>
      </c>
      <c r="D93" s="75">
        <v>20125</v>
      </c>
      <c r="E93" s="75">
        <v>53036</v>
      </c>
      <c r="F93" s="75">
        <v>94971</v>
      </c>
      <c r="G93" s="75">
        <v>61019</v>
      </c>
      <c r="H93" s="82">
        <v>0.19378493394308899</v>
      </c>
      <c r="I93" s="83">
        <v>0.15730186335403701</v>
      </c>
      <c r="K93" s="69" t="s">
        <v>149</v>
      </c>
      <c r="L93" s="85">
        <v>251</v>
      </c>
      <c r="M93" s="76">
        <v>8519</v>
      </c>
      <c r="N93" s="76">
        <v>16460</v>
      </c>
      <c r="O93" s="76">
        <v>53036</v>
      </c>
      <c r="P93" s="76">
        <v>94971</v>
      </c>
      <c r="Q93" s="76">
        <v>61019</v>
      </c>
      <c r="R93" s="82">
        <v>0.2510388125036</v>
      </c>
      <c r="S93" s="83">
        <v>0.20297329124447799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10088</v>
      </c>
      <c r="D94" s="75">
        <v>16388</v>
      </c>
      <c r="E94" s="75">
        <v>21512</v>
      </c>
      <c r="F94" s="75">
        <v>45048</v>
      </c>
      <c r="G94" s="75">
        <v>33554</v>
      </c>
      <c r="H94" s="82">
        <v>0.110871001850383</v>
      </c>
      <c r="I94" s="83">
        <v>9.1628020502806898E-2</v>
      </c>
      <c r="K94" s="68" t="s">
        <v>8</v>
      </c>
      <c r="L94" s="75">
        <v>89</v>
      </c>
      <c r="M94" s="75">
        <v>6897</v>
      </c>
      <c r="N94" s="75">
        <v>11387</v>
      </c>
      <c r="O94" s="75">
        <v>21512</v>
      </c>
      <c r="P94" s="75">
        <v>45048</v>
      </c>
      <c r="Q94" s="75">
        <v>33554</v>
      </c>
      <c r="R94" s="82">
        <v>0.170140913631454</v>
      </c>
      <c r="S94" s="83">
        <v>0.13910487212900099</v>
      </c>
    </row>
    <row r="95" spans="1:19" s="84" customFormat="1" ht="12.75" customHeight="1" x14ac:dyDescent="0.2">
      <c r="A95" s="68" t="s">
        <v>13</v>
      </c>
      <c r="B95" s="75">
        <v>617</v>
      </c>
      <c r="C95" s="75">
        <v>15310</v>
      </c>
      <c r="D95" s="75">
        <v>32220</v>
      </c>
      <c r="E95" s="75">
        <v>66290</v>
      </c>
      <c r="F95" s="75">
        <v>131733</v>
      </c>
      <c r="G95" s="75">
        <v>79737</v>
      </c>
      <c r="H95" s="82">
        <v>0.17360548661005901</v>
      </c>
      <c r="I95" s="83">
        <v>0.13628491620111699</v>
      </c>
      <c r="K95" s="68" t="s">
        <v>13</v>
      </c>
      <c r="L95" s="75">
        <v>488</v>
      </c>
      <c r="M95" s="75">
        <v>11583</v>
      </c>
      <c r="N95" s="75">
        <v>24448</v>
      </c>
      <c r="O95" s="75">
        <v>66290</v>
      </c>
      <c r="P95" s="75">
        <v>131733</v>
      </c>
      <c r="Q95" s="75">
        <v>79737</v>
      </c>
      <c r="R95" s="82">
        <v>0.26383323682686699</v>
      </c>
      <c r="S95" s="83">
        <v>0.20782468218834901</v>
      </c>
    </row>
    <row r="96" spans="1:19" s="81" customFormat="1" ht="11.25" x14ac:dyDescent="0.2">
      <c r="A96" s="68" t="s">
        <v>12</v>
      </c>
      <c r="B96" s="75">
        <v>381</v>
      </c>
      <c r="C96" s="75">
        <v>9031</v>
      </c>
      <c r="D96" s="75">
        <v>18032</v>
      </c>
      <c r="E96" s="75">
        <v>76915</v>
      </c>
      <c r="F96" s="75">
        <v>180360</v>
      </c>
      <c r="G96" s="75">
        <v>104205</v>
      </c>
      <c r="H96" s="82">
        <v>0.384619643450338</v>
      </c>
      <c r="I96" s="83">
        <v>0.33340727595385999</v>
      </c>
      <c r="J96" s="80"/>
      <c r="K96" s="68" t="s">
        <v>12</v>
      </c>
      <c r="L96" s="75">
        <v>350</v>
      </c>
      <c r="M96" s="75">
        <v>8642</v>
      </c>
      <c r="N96" s="75">
        <v>17269</v>
      </c>
      <c r="O96" s="75">
        <v>76915</v>
      </c>
      <c r="P96" s="75">
        <v>180360</v>
      </c>
      <c r="Q96" s="75">
        <v>104205</v>
      </c>
      <c r="R96" s="82">
        <v>0.41226039997626301</v>
      </c>
      <c r="S96" s="83">
        <v>0.35700500590851603</v>
      </c>
    </row>
    <row r="97" spans="1:19" s="81" customFormat="1" ht="11.25" x14ac:dyDescent="0.2">
      <c r="A97" s="68" t="s">
        <v>7</v>
      </c>
      <c r="B97" s="75">
        <v>105</v>
      </c>
      <c r="C97" s="75">
        <v>2099</v>
      </c>
      <c r="D97" s="75">
        <v>4314</v>
      </c>
      <c r="E97" s="75">
        <v>16882</v>
      </c>
      <c r="F97" s="75">
        <v>27196</v>
      </c>
      <c r="G97" s="75">
        <v>16812</v>
      </c>
      <c r="H97" s="82">
        <v>0.26698427822772702</v>
      </c>
      <c r="I97" s="83">
        <v>0.21013753670221</v>
      </c>
      <c r="J97" s="80"/>
      <c r="K97" s="68" t="s">
        <v>7</v>
      </c>
      <c r="L97" s="75">
        <v>102</v>
      </c>
      <c r="M97" s="75">
        <v>1927</v>
      </c>
      <c r="N97" s="75">
        <v>4028</v>
      </c>
      <c r="O97" s="75">
        <v>16882</v>
      </c>
      <c r="P97" s="75">
        <v>27196</v>
      </c>
      <c r="Q97" s="75">
        <v>16812</v>
      </c>
      <c r="R97" s="82">
        <v>0.30209699735853801</v>
      </c>
      <c r="S97" s="83">
        <v>0.23345007553907399</v>
      </c>
    </row>
    <row r="98" spans="1:19" s="81" customFormat="1" ht="12.75" customHeight="1" x14ac:dyDescent="0.2">
      <c r="A98" s="69" t="s">
        <v>128</v>
      </c>
      <c r="B98" s="85">
        <v>209</v>
      </c>
      <c r="C98" s="76">
        <v>4837</v>
      </c>
      <c r="D98" s="76">
        <v>8575</v>
      </c>
      <c r="E98" s="76">
        <v>24568</v>
      </c>
      <c r="F98" s="76">
        <v>49358</v>
      </c>
      <c r="G98" s="76">
        <v>36066</v>
      </c>
      <c r="H98" s="82">
        <v>0.24854248501137099</v>
      </c>
      <c r="I98" s="83">
        <v>0.19186783284742501</v>
      </c>
      <c r="J98" s="84"/>
      <c r="K98" s="70" t="s">
        <v>128</v>
      </c>
      <c r="L98" s="85">
        <v>187</v>
      </c>
      <c r="M98" s="76">
        <v>4289</v>
      </c>
      <c r="N98" s="76">
        <v>7690</v>
      </c>
      <c r="O98" s="76">
        <v>24568</v>
      </c>
      <c r="P98" s="76">
        <v>49358</v>
      </c>
      <c r="Q98" s="76">
        <v>36066</v>
      </c>
      <c r="R98" s="82">
        <v>0.28653827819620598</v>
      </c>
      <c r="S98" s="83">
        <v>0.21876800609880401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21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21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4633</v>
      </c>
      <c r="C101" s="48">
        <v>141746</v>
      </c>
      <c r="D101" s="48">
        <v>277300</v>
      </c>
      <c r="E101" s="48">
        <v>307372</v>
      </c>
      <c r="F101" s="48">
        <v>625054</v>
      </c>
      <c r="G101" s="48">
        <v>410163</v>
      </c>
      <c r="H101" s="22">
        <v>9.3343477178396805E-2</v>
      </c>
      <c r="I101" s="23">
        <v>7.2711980735898005E-2</v>
      </c>
      <c r="J101" s="80"/>
      <c r="K101" s="28" t="s">
        <v>16</v>
      </c>
      <c r="L101" s="48">
        <v>3074</v>
      </c>
      <c r="M101" s="48">
        <v>85472</v>
      </c>
      <c r="N101" s="48">
        <v>164636</v>
      </c>
      <c r="O101" s="48">
        <v>307372</v>
      </c>
      <c r="P101" s="48">
        <v>625054</v>
      </c>
      <c r="Q101" s="48">
        <v>410163</v>
      </c>
      <c r="R101" s="22">
        <v>0.17172121881986499</v>
      </c>
      <c r="S101" s="23">
        <v>0.13683007216998599</v>
      </c>
    </row>
    <row r="102" spans="1:19" s="81" customFormat="1" ht="12.75" customHeight="1" x14ac:dyDescent="0.2">
      <c r="A102" s="68" t="s">
        <v>10</v>
      </c>
      <c r="B102" s="75">
        <v>695</v>
      </c>
      <c r="C102" s="75">
        <v>22039</v>
      </c>
      <c r="D102" s="75">
        <v>46727</v>
      </c>
      <c r="E102" s="75">
        <v>31009</v>
      </c>
      <c r="F102" s="75">
        <v>66143</v>
      </c>
      <c r="G102" s="75">
        <v>38818</v>
      </c>
      <c r="H102" s="82">
        <v>5.6817167221157802E-2</v>
      </c>
      <c r="I102" s="83">
        <v>4.5661933385201803E-2</v>
      </c>
      <c r="J102" s="84"/>
      <c r="K102" s="68" t="s">
        <v>10</v>
      </c>
      <c r="L102" s="75">
        <v>365</v>
      </c>
      <c r="M102" s="75">
        <v>9100</v>
      </c>
      <c r="N102" s="75">
        <v>19128</v>
      </c>
      <c r="O102" s="75">
        <v>31009</v>
      </c>
      <c r="P102" s="75">
        <v>66143</v>
      </c>
      <c r="Q102" s="75">
        <v>38818</v>
      </c>
      <c r="R102" s="82">
        <v>0.160084128915191</v>
      </c>
      <c r="S102" s="83">
        <v>0.130003144777704</v>
      </c>
    </row>
    <row r="103" spans="1:19" s="81" customFormat="1" ht="12.75" customHeight="1" x14ac:dyDescent="0.2">
      <c r="A103" s="68" t="s">
        <v>11</v>
      </c>
      <c r="B103" s="75">
        <v>462</v>
      </c>
      <c r="C103" s="75">
        <v>9062</v>
      </c>
      <c r="D103" s="75">
        <v>18370</v>
      </c>
      <c r="E103" s="75">
        <v>32118</v>
      </c>
      <c r="F103" s="75">
        <v>68979</v>
      </c>
      <c r="G103" s="75">
        <v>44985</v>
      </c>
      <c r="H103" s="82">
        <v>0.16013341781704499</v>
      </c>
      <c r="I103" s="83">
        <v>0.12112841765150099</v>
      </c>
      <c r="J103" s="84"/>
      <c r="K103" s="68" t="s">
        <v>11</v>
      </c>
      <c r="L103" s="75">
        <v>395</v>
      </c>
      <c r="M103" s="75">
        <v>7615</v>
      </c>
      <c r="N103" s="75">
        <v>15303</v>
      </c>
      <c r="O103" s="75">
        <v>32118</v>
      </c>
      <c r="P103" s="75">
        <v>68979</v>
      </c>
      <c r="Q103" s="75">
        <v>44985</v>
      </c>
      <c r="R103" s="82">
        <v>0.20865124606329299</v>
      </c>
      <c r="S103" s="83">
        <v>0.16266828912832801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19611</v>
      </c>
      <c r="D104" s="75">
        <v>34766</v>
      </c>
      <c r="E104" s="75">
        <v>24677</v>
      </c>
      <c r="F104" s="75">
        <v>58970</v>
      </c>
      <c r="G104" s="75">
        <v>43171</v>
      </c>
      <c r="H104" s="82">
        <v>7.1011825160665301E-2</v>
      </c>
      <c r="I104" s="83">
        <v>5.4716046266931197E-2</v>
      </c>
      <c r="J104" s="84"/>
      <c r="K104" s="68" t="s">
        <v>14</v>
      </c>
      <c r="L104" s="75">
        <v>269</v>
      </c>
      <c r="M104" s="75">
        <v>11645</v>
      </c>
      <c r="N104" s="75">
        <v>20381</v>
      </c>
      <c r="O104" s="75">
        <v>24677</v>
      </c>
      <c r="P104" s="75">
        <v>58970</v>
      </c>
      <c r="Q104" s="75">
        <v>43171</v>
      </c>
      <c r="R104" s="82">
        <v>0.12350839248267</v>
      </c>
      <c r="S104" s="83">
        <v>9.6306954123136404E-2</v>
      </c>
    </row>
    <row r="105" spans="1:19" s="81" customFormat="1" ht="12.75" customHeight="1" x14ac:dyDescent="0.2">
      <c r="A105" s="68" t="s">
        <v>89</v>
      </c>
      <c r="B105" s="75">
        <v>447</v>
      </c>
      <c r="C105" s="75">
        <v>13265</v>
      </c>
      <c r="D105" s="75">
        <v>26250</v>
      </c>
      <c r="E105" s="75">
        <v>36892</v>
      </c>
      <c r="F105" s="75">
        <v>71543</v>
      </c>
      <c r="G105" s="75">
        <v>45040</v>
      </c>
      <c r="H105" s="82">
        <v>0.109529078462605</v>
      </c>
      <c r="I105" s="83">
        <v>8.7917665130568395E-2</v>
      </c>
      <c r="J105" s="84"/>
      <c r="K105" s="68" t="s">
        <v>89</v>
      </c>
      <c r="L105" s="75">
        <v>298</v>
      </c>
      <c r="M105" s="75">
        <v>8200</v>
      </c>
      <c r="N105" s="75">
        <v>15643</v>
      </c>
      <c r="O105" s="75">
        <v>36892</v>
      </c>
      <c r="P105" s="75">
        <v>71543</v>
      </c>
      <c r="Q105" s="75">
        <v>45040</v>
      </c>
      <c r="R105" s="82">
        <v>0.19949417772876099</v>
      </c>
      <c r="S105" s="83">
        <v>0.16621671855397099</v>
      </c>
    </row>
    <row r="106" spans="1:19" s="81" customFormat="1" ht="12.75" customHeight="1" x14ac:dyDescent="0.2">
      <c r="A106" s="68" t="s">
        <v>5</v>
      </c>
      <c r="B106" s="75">
        <v>126</v>
      </c>
      <c r="C106" s="75">
        <v>5779</v>
      </c>
      <c r="D106" s="75">
        <v>11499</v>
      </c>
      <c r="E106" s="75">
        <v>9670</v>
      </c>
      <c r="F106" s="75">
        <v>23347</v>
      </c>
      <c r="G106" s="75">
        <v>18598</v>
      </c>
      <c r="H106" s="82">
        <v>0.103813027145002</v>
      </c>
      <c r="I106" s="83">
        <v>6.5495176298640295E-2</v>
      </c>
      <c r="J106" s="84"/>
      <c r="K106" s="68" t="s">
        <v>5</v>
      </c>
      <c r="L106" s="75">
        <v>98</v>
      </c>
      <c r="M106" s="75">
        <v>4222</v>
      </c>
      <c r="N106" s="75">
        <v>8200</v>
      </c>
      <c r="O106" s="75">
        <v>9670</v>
      </c>
      <c r="P106" s="75">
        <v>23347</v>
      </c>
      <c r="Q106" s="75">
        <v>18598</v>
      </c>
      <c r="R106" s="82">
        <v>0.15130165961601</v>
      </c>
      <c r="S106" s="83">
        <v>9.7944783088404999E-2</v>
      </c>
    </row>
    <row r="107" spans="1:19" s="81" customFormat="1" ht="12.75" customHeight="1" x14ac:dyDescent="0.2">
      <c r="A107" s="68" t="s">
        <v>90</v>
      </c>
      <c r="B107" s="85">
        <v>618</v>
      </c>
      <c r="C107" s="76">
        <v>17235</v>
      </c>
      <c r="D107" s="76">
        <v>34497</v>
      </c>
      <c r="E107" s="76">
        <v>52845</v>
      </c>
      <c r="F107" s="76">
        <v>94596</v>
      </c>
      <c r="G107" s="76">
        <v>59432</v>
      </c>
      <c r="H107" s="82">
        <v>0.111236512348279</v>
      </c>
      <c r="I107" s="83">
        <v>8.8456499723678597E-2</v>
      </c>
      <c r="J107" s="84"/>
      <c r="K107" s="68" t="s">
        <v>90</v>
      </c>
      <c r="L107" s="75">
        <v>399</v>
      </c>
      <c r="M107" s="75">
        <v>11473</v>
      </c>
      <c r="N107" s="75">
        <v>22975</v>
      </c>
      <c r="O107" s="75">
        <v>52845</v>
      </c>
      <c r="P107" s="75">
        <v>94596</v>
      </c>
      <c r="Q107" s="75">
        <v>59432</v>
      </c>
      <c r="R107" s="82">
        <v>0.18977309738356299</v>
      </c>
      <c r="S107" s="83">
        <v>0.15106958917235599</v>
      </c>
    </row>
    <row r="108" spans="1:19" s="81" customFormat="1" ht="12.75" customHeight="1" x14ac:dyDescent="0.2">
      <c r="A108" s="68" t="s">
        <v>91</v>
      </c>
      <c r="B108" s="85">
        <v>188</v>
      </c>
      <c r="C108" s="76">
        <v>2868</v>
      </c>
      <c r="D108" s="76">
        <v>5328</v>
      </c>
      <c r="E108" s="76">
        <v>16438</v>
      </c>
      <c r="F108" s="76">
        <v>26164</v>
      </c>
      <c r="G108" s="76">
        <v>17559</v>
      </c>
      <c r="H108" s="82">
        <v>0.19749628829801599</v>
      </c>
      <c r="I108" s="83">
        <v>0.158408408408408</v>
      </c>
      <c r="J108" s="84"/>
      <c r="K108" s="68" t="s">
        <v>91</v>
      </c>
      <c r="L108" s="85">
        <v>156</v>
      </c>
      <c r="M108" s="76">
        <v>2505</v>
      </c>
      <c r="N108" s="76">
        <v>4697</v>
      </c>
      <c r="O108" s="76">
        <v>16438</v>
      </c>
      <c r="P108" s="76">
        <v>26164</v>
      </c>
      <c r="Q108" s="76">
        <v>17559</v>
      </c>
      <c r="R108" s="82">
        <v>0.241789565001859</v>
      </c>
      <c r="S108" s="83">
        <v>0.19388065120897499</v>
      </c>
    </row>
    <row r="109" spans="1:19" s="81" customFormat="1" ht="12.75" customHeight="1" x14ac:dyDescent="0.2">
      <c r="A109" s="69" t="s">
        <v>149</v>
      </c>
      <c r="B109" s="75">
        <v>288</v>
      </c>
      <c r="C109" s="75">
        <v>10549</v>
      </c>
      <c r="D109" s="75">
        <v>20216</v>
      </c>
      <c r="E109" s="75">
        <v>24044</v>
      </c>
      <c r="F109" s="75">
        <v>45353</v>
      </c>
      <c r="G109" s="75">
        <v>29897</v>
      </c>
      <c r="H109" s="82">
        <v>9.1422822527131506E-2</v>
      </c>
      <c r="I109" s="83">
        <v>7.2368421052631596E-2</v>
      </c>
      <c r="J109" s="84"/>
      <c r="K109" s="68" t="s">
        <v>149</v>
      </c>
      <c r="L109" s="85">
        <v>220</v>
      </c>
      <c r="M109" s="76">
        <v>6913</v>
      </c>
      <c r="N109" s="76">
        <v>12956</v>
      </c>
      <c r="O109" s="76">
        <v>24044</v>
      </c>
      <c r="P109" s="76">
        <v>45353</v>
      </c>
      <c r="Q109" s="76">
        <v>29897</v>
      </c>
      <c r="R109" s="82">
        <v>0.15275081236843699</v>
      </c>
      <c r="S109" s="83">
        <v>0.124572881989079</v>
      </c>
    </row>
    <row r="110" spans="1:19" s="81" customFormat="1" ht="12.75" customHeight="1" x14ac:dyDescent="0.2">
      <c r="A110" s="68" t="s">
        <v>8</v>
      </c>
      <c r="B110" s="75">
        <v>127</v>
      </c>
      <c r="C110" s="75">
        <v>10101</v>
      </c>
      <c r="D110" s="75">
        <v>16408</v>
      </c>
      <c r="E110" s="75">
        <v>9519</v>
      </c>
      <c r="F110" s="75">
        <v>26516</v>
      </c>
      <c r="G110" s="75">
        <v>21153</v>
      </c>
      <c r="H110" s="82">
        <v>6.7553196585454695E-2</v>
      </c>
      <c r="I110" s="83">
        <v>5.2130353407464497E-2</v>
      </c>
      <c r="J110" s="84"/>
      <c r="K110" s="68" t="s">
        <v>8</v>
      </c>
      <c r="L110" s="75">
        <v>69</v>
      </c>
      <c r="M110" s="75">
        <v>5368</v>
      </c>
      <c r="N110" s="75">
        <v>8668</v>
      </c>
      <c r="O110" s="75">
        <v>9519</v>
      </c>
      <c r="P110" s="75">
        <v>26516</v>
      </c>
      <c r="Q110" s="75">
        <v>21153</v>
      </c>
      <c r="R110" s="82">
        <v>0.13092725438373901</v>
      </c>
      <c r="S110" s="83">
        <v>0.10237956424205701</v>
      </c>
    </row>
    <row r="111" spans="1:19" s="81" customFormat="1" ht="12.75" customHeight="1" x14ac:dyDescent="0.2">
      <c r="A111" s="68" t="s">
        <v>13</v>
      </c>
      <c r="B111" s="75">
        <v>618</v>
      </c>
      <c r="C111" s="75">
        <v>15423</v>
      </c>
      <c r="D111" s="75">
        <v>32413</v>
      </c>
      <c r="E111" s="75">
        <v>19287</v>
      </c>
      <c r="F111" s="75">
        <v>36824</v>
      </c>
      <c r="G111" s="75">
        <v>23771</v>
      </c>
      <c r="H111" s="82">
        <v>4.97183720166572E-2</v>
      </c>
      <c r="I111" s="83">
        <v>3.66479797532452E-2</v>
      </c>
      <c r="J111" s="84"/>
      <c r="K111" s="68" t="s">
        <v>13</v>
      </c>
      <c r="L111" s="75">
        <v>261</v>
      </c>
      <c r="M111" s="75">
        <v>5785</v>
      </c>
      <c r="N111" s="75">
        <v>11838</v>
      </c>
      <c r="O111" s="75">
        <v>19287</v>
      </c>
      <c r="P111" s="75">
        <v>36824</v>
      </c>
      <c r="Q111" s="75">
        <v>23771</v>
      </c>
      <c r="R111" s="82">
        <v>0.15816859517329901</v>
      </c>
      <c r="S111" s="83">
        <v>0.12073403038022799</v>
      </c>
    </row>
    <row r="112" spans="1:19" s="81" customFormat="1" ht="11.25" x14ac:dyDescent="0.2">
      <c r="A112" s="68" t="s">
        <v>12</v>
      </c>
      <c r="B112" s="75">
        <v>380</v>
      </c>
      <c r="C112" s="75">
        <v>8886</v>
      </c>
      <c r="D112" s="75">
        <v>17947</v>
      </c>
      <c r="E112" s="75">
        <v>28340</v>
      </c>
      <c r="F112" s="75">
        <v>63749</v>
      </c>
      <c r="G112" s="75">
        <v>39220</v>
      </c>
      <c r="H112" s="82">
        <v>0.14237691765953001</v>
      </c>
      <c r="I112" s="83">
        <v>0.114582902704558</v>
      </c>
      <c r="J112" s="80"/>
      <c r="K112" s="68" t="s">
        <v>12</v>
      </c>
      <c r="L112" s="75">
        <v>297</v>
      </c>
      <c r="M112" s="75">
        <v>7063</v>
      </c>
      <c r="N112" s="75">
        <v>14403</v>
      </c>
      <c r="O112" s="75">
        <v>28340</v>
      </c>
      <c r="P112" s="75">
        <v>63749</v>
      </c>
      <c r="Q112" s="75">
        <v>39220</v>
      </c>
      <c r="R112" s="82">
        <v>0.21722995801624001</v>
      </c>
      <c r="S112" s="83">
        <v>0.17242554480565001</v>
      </c>
    </row>
    <row r="113" spans="1:19" s="81" customFormat="1" ht="11.25" x14ac:dyDescent="0.2">
      <c r="A113" s="68" t="s">
        <v>7</v>
      </c>
      <c r="B113" s="75">
        <v>104</v>
      </c>
      <c r="C113" s="75">
        <v>2097</v>
      </c>
      <c r="D113" s="75">
        <v>4306</v>
      </c>
      <c r="E113" s="75">
        <v>9265</v>
      </c>
      <c r="F113" s="75">
        <v>14890</v>
      </c>
      <c r="G113" s="75">
        <v>8737</v>
      </c>
      <c r="H113" s="82">
        <v>0.134400910671159</v>
      </c>
      <c r="I113" s="83">
        <v>0.111547278366271</v>
      </c>
      <c r="J113" s="80"/>
      <c r="K113" s="68" t="s">
        <v>7</v>
      </c>
      <c r="L113" s="75">
        <v>96</v>
      </c>
      <c r="M113" s="75">
        <v>1747</v>
      </c>
      <c r="N113" s="75">
        <v>3665</v>
      </c>
      <c r="O113" s="75">
        <v>9265</v>
      </c>
      <c r="P113" s="75">
        <v>14890</v>
      </c>
      <c r="Q113" s="75">
        <v>8737</v>
      </c>
      <c r="R113" s="82">
        <v>0.19316825116073399</v>
      </c>
      <c r="S113" s="83">
        <v>0.15615168421494199</v>
      </c>
    </row>
    <row r="114" spans="1:19" s="81" customFormat="1" ht="12.75" customHeight="1" x14ac:dyDescent="0.2">
      <c r="A114" s="69" t="s">
        <v>128</v>
      </c>
      <c r="B114" s="85">
        <v>209</v>
      </c>
      <c r="C114" s="76">
        <v>4831</v>
      </c>
      <c r="D114" s="76">
        <v>8573</v>
      </c>
      <c r="E114" s="76">
        <v>13268</v>
      </c>
      <c r="F114" s="76">
        <v>27980</v>
      </c>
      <c r="G114" s="76">
        <v>19782</v>
      </c>
      <c r="H114" s="82">
        <v>0.13209046413952899</v>
      </c>
      <c r="I114" s="83">
        <v>0.105281773610322</v>
      </c>
      <c r="J114" s="84"/>
      <c r="K114" s="69" t="s">
        <v>128</v>
      </c>
      <c r="L114" s="85">
        <v>151</v>
      </c>
      <c r="M114" s="76">
        <v>3836</v>
      </c>
      <c r="N114" s="76">
        <v>6779</v>
      </c>
      <c r="O114" s="76">
        <v>13268</v>
      </c>
      <c r="P114" s="76">
        <v>27980</v>
      </c>
      <c r="Q114" s="76">
        <v>19782</v>
      </c>
      <c r="R114" s="82">
        <v>0.17493964396572301</v>
      </c>
      <c r="S114" s="83">
        <v>0.13996298334250401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22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22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4631</v>
      </c>
      <c r="C117" s="48">
        <v>141980</v>
      </c>
      <c r="D117" s="48">
        <v>277738</v>
      </c>
      <c r="E117" s="48">
        <v>51479</v>
      </c>
      <c r="F117" s="48">
        <v>204564</v>
      </c>
      <c r="G117" s="48">
        <v>151125</v>
      </c>
      <c r="H117" s="22">
        <v>3.54803493449782E-2</v>
      </c>
      <c r="I117" s="23">
        <v>2.45511957312287E-2</v>
      </c>
      <c r="J117" s="80"/>
      <c r="K117" s="28" t="s">
        <v>16</v>
      </c>
      <c r="L117" s="48">
        <v>2063</v>
      </c>
      <c r="M117" s="48">
        <v>64151</v>
      </c>
      <c r="N117" s="48">
        <v>121442</v>
      </c>
      <c r="O117" s="48">
        <v>51479</v>
      </c>
      <c r="P117" s="48">
        <v>204564</v>
      </c>
      <c r="Q117" s="48">
        <v>151125</v>
      </c>
      <c r="R117" s="22">
        <v>8.2830186197325795E-2</v>
      </c>
      <c r="S117" s="23">
        <v>5.9342281302905399E-2</v>
      </c>
    </row>
    <row r="118" spans="1:19" s="81" customFormat="1" ht="12.75" customHeight="1" x14ac:dyDescent="0.2">
      <c r="A118" s="69" t="s">
        <v>10</v>
      </c>
      <c r="B118" s="75">
        <v>693</v>
      </c>
      <c r="C118" s="75">
        <v>22067</v>
      </c>
      <c r="D118" s="75">
        <v>46766</v>
      </c>
      <c r="E118" s="75">
        <v>2831</v>
      </c>
      <c r="F118" s="75">
        <v>9565</v>
      </c>
      <c r="G118" s="75">
        <v>6573</v>
      </c>
      <c r="H118" s="82">
        <v>9.9288530384737395E-3</v>
      </c>
      <c r="I118" s="83">
        <v>6.8176310424952601E-3</v>
      </c>
      <c r="J118" s="84"/>
      <c r="K118" s="68" t="s">
        <v>10</v>
      </c>
      <c r="L118" s="75">
        <v>240</v>
      </c>
      <c r="M118" s="75">
        <v>6847</v>
      </c>
      <c r="N118" s="75">
        <v>14991</v>
      </c>
      <c r="O118" s="75">
        <v>2831</v>
      </c>
      <c r="P118" s="75">
        <v>9565</v>
      </c>
      <c r="Q118" s="75">
        <v>6573</v>
      </c>
      <c r="R118" s="82">
        <v>3.6053776239502802E-2</v>
      </c>
      <c r="S118" s="83">
        <v>2.43145409343495E-2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9074</v>
      </c>
      <c r="D119" s="75">
        <v>18346</v>
      </c>
      <c r="E119" s="75">
        <v>4743</v>
      </c>
      <c r="F119" s="75">
        <v>20454</v>
      </c>
      <c r="G119" s="75">
        <v>15810</v>
      </c>
      <c r="H119" s="82">
        <v>5.8078025126735697E-2</v>
      </c>
      <c r="I119" s="83">
        <v>3.7163414368254703E-2</v>
      </c>
      <c r="J119" s="84"/>
      <c r="K119" s="68" t="s">
        <v>11</v>
      </c>
      <c r="L119" s="75">
        <v>262</v>
      </c>
      <c r="M119" s="75">
        <v>5935</v>
      </c>
      <c r="N119" s="75">
        <v>11136</v>
      </c>
      <c r="O119" s="75">
        <v>4743</v>
      </c>
      <c r="P119" s="75">
        <v>20454</v>
      </c>
      <c r="Q119" s="75">
        <v>15810</v>
      </c>
      <c r="R119" s="82">
        <v>9.1651111291463305E-2</v>
      </c>
      <c r="S119" s="83">
        <v>6.3308221340448098E-2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19624</v>
      </c>
      <c r="D120" s="75">
        <v>34770</v>
      </c>
      <c r="E120" s="75">
        <v>9634</v>
      </c>
      <c r="F120" s="75">
        <v>34403</v>
      </c>
      <c r="G120" s="75">
        <v>25277</v>
      </c>
      <c r="H120" s="82">
        <v>4.2935521130588399E-2</v>
      </c>
      <c r="I120" s="83">
        <v>3.2981497459495697E-2</v>
      </c>
      <c r="J120" s="84"/>
      <c r="K120" s="68" t="s">
        <v>14</v>
      </c>
      <c r="L120" s="75">
        <v>239</v>
      </c>
      <c r="M120" s="75">
        <v>10810</v>
      </c>
      <c r="N120" s="75">
        <v>18871</v>
      </c>
      <c r="O120" s="75">
        <v>9634</v>
      </c>
      <c r="P120" s="75">
        <v>34403</v>
      </c>
      <c r="Q120" s="75">
        <v>25277</v>
      </c>
      <c r="R120" s="82">
        <v>8.1297701330571598E-2</v>
      </c>
      <c r="S120" s="83">
        <v>6.3582917646971895E-2</v>
      </c>
    </row>
    <row r="121" spans="1:19" s="81" customFormat="1" ht="12.75" customHeight="1" x14ac:dyDescent="0.2">
      <c r="A121" s="68" t="s">
        <v>89</v>
      </c>
      <c r="B121" s="75">
        <v>449</v>
      </c>
      <c r="C121" s="75">
        <v>13343</v>
      </c>
      <c r="D121" s="75">
        <v>26450</v>
      </c>
      <c r="E121" s="75">
        <v>4127</v>
      </c>
      <c r="F121" s="75">
        <v>19146</v>
      </c>
      <c r="G121" s="75">
        <v>14861</v>
      </c>
      <c r="H121" s="82">
        <v>3.7125583951635101E-2</v>
      </c>
      <c r="I121" s="83">
        <v>2.41285444234405E-2</v>
      </c>
      <c r="J121" s="84"/>
      <c r="K121" s="68" t="s">
        <v>89</v>
      </c>
      <c r="L121" s="75">
        <v>212</v>
      </c>
      <c r="M121" s="75">
        <v>6471</v>
      </c>
      <c r="N121" s="75">
        <v>11996</v>
      </c>
      <c r="O121" s="75">
        <v>4127</v>
      </c>
      <c r="P121" s="75">
        <v>19146</v>
      </c>
      <c r="Q121" s="75">
        <v>14861</v>
      </c>
      <c r="R121" s="82">
        <v>8.0245580310377193E-2</v>
      </c>
      <c r="S121" s="83">
        <v>5.5591527416849397E-2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5888</v>
      </c>
      <c r="D122" s="75">
        <v>11773</v>
      </c>
      <c r="E122" s="75">
        <v>4274</v>
      </c>
      <c r="F122" s="75">
        <v>18746</v>
      </c>
      <c r="G122" s="75">
        <v>15090</v>
      </c>
      <c r="H122" s="82">
        <v>8.5427989130434798E-2</v>
      </c>
      <c r="I122" s="83">
        <v>5.3076247911888801E-2</v>
      </c>
      <c r="J122" s="84"/>
      <c r="K122" s="68" t="s">
        <v>5</v>
      </c>
      <c r="L122" s="75">
        <v>76</v>
      </c>
      <c r="M122" s="75">
        <v>3593</v>
      </c>
      <c r="N122" s="75">
        <v>7041</v>
      </c>
      <c r="O122" s="75">
        <v>4274</v>
      </c>
      <c r="P122" s="75">
        <v>18746</v>
      </c>
      <c r="Q122" s="75">
        <v>15090</v>
      </c>
      <c r="R122" s="82">
        <v>0.14516734167716899</v>
      </c>
      <c r="S122" s="83">
        <v>9.1812046351712695E-2</v>
      </c>
    </row>
    <row r="123" spans="1:19" s="81" customFormat="1" ht="12.75" customHeight="1" x14ac:dyDescent="0.2">
      <c r="A123" s="69" t="s">
        <v>90</v>
      </c>
      <c r="B123" s="85">
        <v>616</v>
      </c>
      <c r="C123" s="76">
        <v>17224</v>
      </c>
      <c r="D123" s="76">
        <v>34402</v>
      </c>
      <c r="E123" s="76">
        <v>6995</v>
      </c>
      <c r="F123" s="76">
        <v>18881</v>
      </c>
      <c r="G123" s="76">
        <v>13736</v>
      </c>
      <c r="H123" s="82">
        <v>2.6583062393559401E-2</v>
      </c>
      <c r="I123" s="83">
        <v>1.8294479003158701E-2</v>
      </c>
      <c r="J123" s="84"/>
      <c r="K123" s="68" t="s">
        <v>90</v>
      </c>
      <c r="L123" s="75">
        <v>255</v>
      </c>
      <c r="M123" s="75">
        <v>7510</v>
      </c>
      <c r="N123" s="75">
        <v>14724</v>
      </c>
      <c r="O123" s="75">
        <v>6995</v>
      </c>
      <c r="P123" s="75">
        <v>18881</v>
      </c>
      <c r="Q123" s="75">
        <v>13736</v>
      </c>
      <c r="R123" s="82">
        <v>6.55909922213362E-2</v>
      </c>
      <c r="S123" s="83">
        <v>4.5758144178990198E-2</v>
      </c>
    </row>
    <row r="124" spans="1:19" s="81" customFormat="1" ht="12.75" customHeight="1" x14ac:dyDescent="0.2">
      <c r="A124" s="69" t="s">
        <v>91</v>
      </c>
      <c r="B124" s="75">
        <v>188</v>
      </c>
      <c r="C124" s="75">
        <v>2863</v>
      </c>
      <c r="D124" s="75">
        <v>5311</v>
      </c>
      <c r="E124" s="75">
        <v>2148</v>
      </c>
      <c r="F124" s="75">
        <v>6933</v>
      </c>
      <c r="G124" s="75">
        <v>5014</v>
      </c>
      <c r="H124" s="82">
        <v>5.8376993829316597E-2</v>
      </c>
      <c r="I124" s="83">
        <v>4.3513462624741102E-2</v>
      </c>
      <c r="J124" s="84"/>
      <c r="K124" s="68" t="s">
        <v>91</v>
      </c>
      <c r="L124" s="85">
        <v>100</v>
      </c>
      <c r="M124" s="76">
        <v>1751</v>
      </c>
      <c r="N124" s="76">
        <v>3157</v>
      </c>
      <c r="O124" s="76">
        <v>2148</v>
      </c>
      <c r="P124" s="76">
        <v>6933</v>
      </c>
      <c r="Q124" s="76">
        <v>5014</v>
      </c>
      <c r="R124" s="82">
        <v>9.6007659167065607E-2</v>
      </c>
      <c r="S124" s="83">
        <v>7.3644069596991796E-2</v>
      </c>
    </row>
    <row r="125" spans="1:19" s="81" customFormat="1" ht="12.75" customHeight="1" x14ac:dyDescent="0.2">
      <c r="A125" s="68" t="s">
        <v>149</v>
      </c>
      <c r="B125" s="75">
        <v>288</v>
      </c>
      <c r="C125" s="75">
        <v>10552</v>
      </c>
      <c r="D125" s="75">
        <v>20234</v>
      </c>
      <c r="E125" s="75">
        <v>3580</v>
      </c>
      <c r="F125" s="75">
        <v>13355</v>
      </c>
      <c r="G125" s="75">
        <v>9603</v>
      </c>
      <c r="H125" s="82">
        <v>3.0335481425322199E-2</v>
      </c>
      <c r="I125" s="83">
        <v>2.2000922539619799E-2</v>
      </c>
      <c r="J125" s="84"/>
      <c r="K125" s="68" t="s">
        <v>149</v>
      </c>
      <c r="L125" s="85">
        <v>143</v>
      </c>
      <c r="M125" s="76">
        <v>4632</v>
      </c>
      <c r="N125" s="76">
        <v>8601</v>
      </c>
      <c r="O125" s="76">
        <v>3580</v>
      </c>
      <c r="P125" s="76">
        <v>13355</v>
      </c>
      <c r="Q125" s="76">
        <v>9603</v>
      </c>
      <c r="R125" s="82">
        <v>7.5233857194340406E-2</v>
      </c>
      <c r="S125" s="83">
        <v>5.5358201345508999E-2</v>
      </c>
    </row>
    <row r="126" spans="1:19" s="81" customFormat="1" ht="12.75" customHeight="1" x14ac:dyDescent="0.2">
      <c r="A126" s="69" t="s">
        <v>8</v>
      </c>
      <c r="B126" s="75">
        <v>128</v>
      </c>
      <c r="C126" s="75">
        <v>10137</v>
      </c>
      <c r="D126" s="75">
        <v>16460</v>
      </c>
      <c r="E126" s="75">
        <v>3654</v>
      </c>
      <c r="F126" s="75">
        <v>18366</v>
      </c>
      <c r="G126" s="75">
        <v>14712</v>
      </c>
      <c r="H126" s="82">
        <v>4.8377231922659601E-2</v>
      </c>
      <c r="I126" s="83">
        <v>3.7193195625759401E-2</v>
      </c>
      <c r="J126" s="84"/>
      <c r="K126" s="68" t="s">
        <v>8</v>
      </c>
      <c r="L126" s="75">
        <v>56</v>
      </c>
      <c r="M126" s="75">
        <v>4813</v>
      </c>
      <c r="N126" s="75">
        <v>7674</v>
      </c>
      <c r="O126" s="75">
        <v>3654</v>
      </c>
      <c r="P126" s="75">
        <v>18366</v>
      </c>
      <c r="Q126" s="75">
        <v>14712</v>
      </c>
      <c r="R126" s="82">
        <v>0.10566915899933201</v>
      </c>
      <c r="S126" s="83">
        <v>8.2826734012807796E-2</v>
      </c>
    </row>
    <row r="127" spans="1:19" s="81" customFormat="1" ht="12.75" customHeight="1" x14ac:dyDescent="0.2">
      <c r="A127" s="68" t="s">
        <v>13</v>
      </c>
      <c r="B127" s="75">
        <v>620</v>
      </c>
      <c r="C127" s="75">
        <v>15457</v>
      </c>
      <c r="D127" s="75">
        <v>32532</v>
      </c>
      <c r="E127" s="75">
        <v>2723</v>
      </c>
      <c r="F127" s="75">
        <v>10059</v>
      </c>
      <c r="G127" s="75">
        <v>6726</v>
      </c>
      <c r="H127" s="82">
        <v>1.45047551271269E-2</v>
      </c>
      <c r="I127" s="83">
        <v>1.0306774867822501E-2</v>
      </c>
      <c r="K127" s="68" t="s">
        <v>13</v>
      </c>
      <c r="L127" s="75">
        <v>175</v>
      </c>
      <c r="M127" s="75">
        <v>4036</v>
      </c>
      <c r="N127" s="75">
        <v>8261</v>
      </c>
      <c r="O127" s="75">
        <v>2723</v>
      </c>
      <c r="P127" s="75">
        <v>10059</v>
      </c>
      <c r="Q127" s="75">
        <v>6726</v>
      </c>
      <c r="R127" s="82">
        <v>5.7857069125692502E-2</v>
      </c>
      <c r="S127" s="83">
        <v>4.2593823705014799E-2</v>
      </c>
    </row>
    <row r="128" spans="1:19" s="81" customFormat="1" ht="11.25" x14ac:dyDescent="0.2">
      <c r="A128" s="68" t="s">
        <v>12</v>
      </c>
      <c r="B128" s="75">
        <v>379</v>
      </c>
      <c r="C128" s="75">
        <v>8871</v>
      </c>
      <c r="D128" s="75">
        <v>17931</v>
      </c>
      <c r="E128" s="75">
        <v>1671</v>
      </c>
      <c r="F128" s="75">
        <v>14924</v>
      </c>
      <c r="G128" s="75">
        <v>10104</v>
      </c>
      <c r="H128" s="82">
        <v>3.7966407394882197E-2</v>
      </c>
      <c r="I128" s="83">
        <v>2.7743386686000002E-2</v>
      </c>
      <c r="J128" s="80"/>
      <c r="K128" s="68" t="s">
        <v>12</v>
      </c>
      <c r="L128" s="75">
        <v>108</v>
      </c>
      <c r="M128" s="75">
        <v>3467</v>
      </c>
      <c r="N128" s="75">
        <v>7064</v>
      </c>
      <c r="O128" s="75">
        <v>1671</v>
      </c>
      <c r="P128" s="75">
        <v>14924</v>
      </c>
      <c r="Q128" s="75">
        <v>10104</v>
      </c>
      <c r="R128" s="82">
        <v>0.104095193942204</v>
      </c>
      <c r="S128" s="83">
        <v>7.5035697765621495E-2</v>
      </c>
    </row>
    <row r="129" spans="1:19" s="81" customFormat="1" ht="11.25" x14ac:dyDescent="0.2">
      <c r="A129" s="68" t="s">
        <v>7</v>
      </c>
      <c r="B129" s="75">
        <v>105</v>
      </c>
      <c r="C129" s="75">
        <v>2113</v>
      </c>
      <c r="D129" s="75">
        <v>4331</v>
      </c>
      <c r="E129" s="75">
        <v>1254</v>
      </c>
      <c r="F129" s="75">
        <v>4868</v>
      </c>
      <c r="G129" s="75">
        <v>2843</v>
      </c>
      <c r="H129" s="82">
        <v>4.48493453226061E-2</v>
      </c>
      <c r="I129" s="83">
        <v>3.7466328022781499E-2</v>
      </c>
      <c r="J129" s="80"/>
      <c r="K129" s="68" t="s">
        <v>7</v>
      </c>
      <c r="L129" s="75">
        <v>69</v>
      </c>
      <c r="M129" s="75">
        <v>1212</v>
      </c>
      <c r="N129" s="75">
        <v>2566</v>
      </c>
      <c r="O129" s="75">
        <v>1254</v>
      </c>
      <c r="P129" s="75">
        <v>4868</v>
      </c>
      <c r="Q129" s="75">
        <v>2843</v>
      </c>
      <c r="R129" s="82">
        <v>7.8948099191913604E-2</v>
      </c>
      <c r="S129" s="83">
        <v>6.3847647027962903E-2</v>
      </c>
    </row>
    <row r="130" spans="1:19" s="81" customFormat="1" ht="12.75" customHeight="1" x14ac:dyDescent="0.2">
      <c r="A130" s="68" t="s">
        <v>128</v>
      </c>
      <c r="B130" s="75">
        <v>207</v>
      </c>
      <c r="C130" s="75">
        <v>4767</v>
      </c>
      <c r="D130" s="75">
        <v>8432</v>
      </c>
      <c r="E130" s="75">
        <v>3845</v>
      </c>
      <c r="F130" s="75">
        <v>14864</v>
      </c>
      <c r="G130" s="75">
        <v>10776</v>
      </c>
      <c r="H130" s="82">
        <v>7.5351374029788101E-2</v>
      </c>
      <c r="I130" s="83">
        <v>5.8760278304870302E-2</v>
      </c>
      <c r="J130" s="84"/>
      <c r="K130" s="69" t="s">
        <v>128</v>
      </c>
      <c r="L130" s="85">
        <v>128</v>
      </c>
      <c r="M130" s="76">
        <v>3074</v>
      </c>
      <c r="N130" s="76">
        <v>5360</v>
      </c>
      <c r="O130" s="76">
        <v>3845</v>
      </c>
      <c r="P130" s="76">
        <v>14864</v>
      </c>
      <c r="Q130" s="76">
        <v>10776</v>
      </c>
      <c r="R130" s="82">
        <v>0.117385620915033</v>
      </c>
      <c r="S130" s="83">
        <v>9.2895355232238394E-2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23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23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4642</v>
      </c>
      <c r="C133" s="48">
        <v>142154</v>
      </c>
      <c r="D133" s="48">
        <v>277776</v>
      </c>
      <c r="E133" s="48">
        <v>496239</v>
      </c>
      <c r="F133" s="48">
        <v>1264231</v>
      </c>
      <c r="G133" s="48">
        <v>830537</v>
      </c>
      <c r="H133" s="22">
        <v>0.18846825364768</v>
      </c>
      <c r="I133" s="23">
        <v>0.14681486219576301</v>
      </c>
      <c r="J133" s="80"/>
      <c r="K133" s="28" t="s">
        <v>16</v>
      </c>
      <c r="L133" s="48">
        <v>4174</v>
      </c>
      <c r="M133" s="48">
        <v>133788</v>
      </c>
      <c r="N133" s="48">
        <v>259896</v>
      </c>
      <c r="O133" s="48">
        <v>496239</v>
      </c>
      <c r="P133" s="48">
        <v>1264231</v>
      </c>
      <c r="Q133" s="48">
        <v>830537</v>
      </c>
      <c r="R133" s="22">
        <v>0.23732673134353499</v>
      </c>
      <c r="S133" s="23">
        <v>0.18742398410745301</v>
      </c>
    </row>
    <row r="134" spans="1:19" s="81" customFormat="1" ht="12.75" customHeight="1" x14ac:dyDescent="0.2">
      <c r="A134" s="68" t="s">
        <v>10</v>
      </c>
      <c r="B134" s="75">
        <v>697</v>
      </c>
      <c r="C134" s="75">
        <v>22150</v>
      </c>
      <c r="D134" s="75">
        <v>46705</v>
      </c>
      <c r="E134" s="75">
        <v>80098</v>
      </c>
      <c r="F134" s="75">
        <v>274049</v>
      </c>
      <c r="G134" s="75">
        <v>155917</v>
      </c>
      <c r="H134" s="82">
        <v>0.22706910361902</v>
      </c>
      <c r="I134" s="83">
        <v>0.189279313190893</v>
      </c>
      <c r="J134" s="84"/>
      <c r="K134" s="68" t="s">
        <v>10</v>
      </c>
      <c r="L134" s="75">
        <v>647</v>
      </c>
      <c r="M134" s="75">
        <v>20918</v>
      </c>
      <c r="N134" s="75">
        <v>44139</v>
      </c>
      <c r="O134" s="75">
        <v>80098</v>
      </c>
      <c r="P134" s="75">
        <v>274049</v>
      </c>
      <c r="Q134" s="75">
        <v>155917</v>
      </c>
      <c r="R134" s="82">
        <v>0.30726678648567701</v>
      </c>
      <c r="S134" s="83">
        <v>0.25642275616403998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9129</v>
      </c>
      <c r="D135" s="75">
        <v>18556</v>
      </c>
      <c r="E135" s="75">
        <v>23602</v>
      </c>
      <c r="F135" s="75">
        <v>61766</v>
      </c>
      <c r="G135" s="75">
        <v>43486</v>
      </c>
      <c r="H135" s="82">
        <v>0.15366132035802199</v>
      </c>
      <c r="I135" s="83">
        <v>0.107375059975384</v>
      </c>
      <c r="J135" s="84"/>
      <c r="K135" s="68" t="s">
        <v>11</v>
      </c>
      <c r="L135" s="75">
        <v>410</v>
      </c>
      <c r="M135" s="75">
        <v>8431</v>
      </c>
      <c r="N135" s="75">
        <v>16416</v>
      </c>
      <c r="O135" s="75">
        <v>23602</v>
      </c>
      <c r="P135" s="75">
        <v>61766</v>
      </c>
      <c r="Q135" s="75">
        <v>43486</v>
      </c>
      <c r="R135" s="82">
        <v>0.19018254655505701</v>
      </c>
      <c r="S135" s="83">
        <v>0.14101568921115601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19597</v>
      </c>
      <c r="D136" s="75">
        <v>34708</v>
      </c>
      <c r="E136" s="75">
        <v>88727</v>
      </c>
      <c r="F136" s="75">
        <v>168609</v>
      </c>
      <c r="G136" s="75">
        <v>124704</v>
      </c>
      <c r="H136" s="82">
        <v>0.20527170880335499</v>
      </c>
      <c r="I136" s="83">
        <v>0.15670738734585701</v>
      </c>
      <c r="J136" s="84"/>
      <c r="K136" s="68" t="s">
        <v>14</v>
      </c>
      <c r="L136" s="75">
        <v>359</v>
      </c>
      <c r="M136" s="75">
        <v>19319</v>
      </c>
      <c r="N136" s="75">
        <v>34240</v>
      </c>
      <c r="O136" s="75">
        <v>88727</v>
      </c>
      <c r="P136" s="75">
        <v>168609</v>
      </c>
      <c r="Q136" s="75">
        <v>124704</v>
      </c>
      <c r="R136" s="82">
        <v>0.22915399499809799</v>
      </c>
      <c r="S136" s="83">
        <v>0.174969127795361</v>
      </c>
    </row>
    <row r="137" spans="1:19" s="81" customFormat="1" ht="12.75" customHeight="1" x14ac:dyDescent="0.2">
      <c r="A137" s="68" t="s">
        <v>89</v>
      </c>
      <c r="B137" s="75">
        <v>446</v>
      </c>
      <c r="C137" s="75">
        <v>13271</v>
      </c>
      <c r="D137" s="75">
        <v>26349</v>
      </c>
      <c r="E137" s="75">
        <v>40040</v>
      </c>
      <c r="F137" s="75">
        <v>94433</v>
      </c>
      <c r="G137" s="75">
        <v>62117</v>
      </c>
      <c r="H137" s="82">
        <v>0.150988937800346</v>
      </c>
      <c r="I137" s="83">
        <v>0.115610679967043</v>
      </c>
      <c r="J137" s="84"/>
      <c r="K137" s="68" t="s">
        <v>89</v>
      </c>
      <c r="L137" s="75">
        <v>398</v>
      </c>
      <c r="M137" s="75">
        <v>12301</v>
      </c>
      <c r="N137" s="75">
        <v>24423</v>
      </c>
      <c r="O137" s="75">
        <v>40040</v>
      </c>
      <c r="P137" s="75">
        <v>94433</v>
      </c>
      <c r="Q137" s="75">
        <v>62117</v>
      </c>
      <c r="R137" s="82">
        <v>0.193923519513482</v>
      </c>
      <c r="S137" s="83">
        <v>0.15022509982342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5890</v>
      </c>
      <c r="D138" s="76">
        <v>11785</v>
      </c>
      <c r="E138" s="76">
        <v>21874</v>
      </c>
      <c r="F138" s="76">
        <v>47226</v>
      </c>
      <c r="G138" s="76">
        <v>36288</v>
      </c>
      <c r="H138" s="82">
        <v>0.19874034722602599</v>
      </c>
      <c r="I138" s="83">
        <v>0.12926765845046301</v>
      </c>
      <c r="J138" s="84"/>
      <c r="K138" s="68" t="s">
        <v>5</v>
      </c>
      <c r="L138" s="75">
        <v>124</v>
      </c>
      <c r="M138" s="75">
        <v>5886</v>
      </c>
      <c r="N138" s="75">
        <v>11779</v>
      </c>
      <c r="O138" s="75">
        <v>21874</v>
      </c>
      <c r="P138" s="75">
        <v>47226</v>
      </c>
      <c r="Q138" s="75">
        <v>36288</v>
      </c>
      <c r="R138" s="82">
        <v>0.215929308857219</v>
      </c>
      <c r="S138" s="83">
        <v>0.140553571428571</v>
      </c>
    </row>
    <row r="139" spans="1:19" s="81" customFormat="1" ht="12.75" customHeight="1" x14ac:dyDescent="0.2">
      <c r="A139" s="68" t="s">
        <v>90</v>
      </c>
      <c r="B139" s="75">
        <v>619</v>
      </c>
      <c r="C139" s="75">
        <v>17310</v>
      </c>
      <c r="D139" s="75">
        <v>34430</v>
      </c>
      <c r="E139" s="75">
        <v>61232</v>
      </c>
      <c r="F139" s="75">
        <v>149263</v>
      </c>
      <c r="G139" s="75">
        <v>95012</v>
      </c>
      <c r="H139" s="82">
        <v>0.17705968953243501</v>
      </c>
      <c r="I139" s="83">
        <v>0.13984709508774201</v>
      </c>
      <c r="J139" s="84"/>
      <c r="K139" s="68" t="s">
        <v>90</v>
      </c>
      <c r="L139" s="75">
        <v>555</v>
      </c>
      <c r="M139" s="75">
        <v>16321</v>
      </c>
      <c r="N139" s="75">
        <v>32340</v>
      </c>
      <c r="O139" s="75">
        <v>61232</v>
      </c>
      <c r="P139" s="75">
        <v>149263</v>
      </c>
      <c r="Q139" s="75">
        <v>95012</v>
      </c>
      <c r="R139" s="82">
        <v>0.232493607233308</v>
      </c>
      <c r="S139" s="83">
        <v>0.18399658788477199</v>
      </c>
    </row>
    <row r="140" spans="1:19" s="81" customFormat="1" ht="12.75" customHeight="1" x14ac:dyDescent="0.2">
      <c r="A140" s="68" t="s">
        <v>91</v>
      </c>
      <c r="B140" s="75">
        <v>188</v>
      </c>
      <c r="C140" s="75">
        <v>2886</v>
      </c>
      <c r="D140" s="75">
        <v>5356</v>
      </c>
      <c r="E140" s="75">
        <v>7130</v>
      </c>
      <c r="F140" s="75">
        <v>15016</v>
      </c>
      <c r="G140" s="75">
        <v>11259</v>
      </c>
      <c r="H140" s="82">
        <v>0.12584669036281901</v>
      </c>
      <c r="I140" s="83">
        <v>9.04382182177359E-2</v>
      </c>
      <c r="J140" s="84"/>
      <c r="K140" s="68" t="s">
        <v>91</v>
      </c>
      <c r="L140" s="85">
        <v>160</v>
      </c>
      <c r="M140" s="76">
        <v>2679</v>
      </c>
      <c r="N140" s="76">
        <v>4932</v>
      </c>
      <c r="O140" s="76">
        <v>7130</v>
      </c>
      <c r="P140" s="76">
        <v>15016</v>
      </c>
      <c r="Q140" s="76">
        <v>11259</v>
      </c>
      <c r="R140" s="82">
        <v>0.15498231172656801</v>
      </c>
      <c r="S140" s="83">
        <v>0.113157498116051</v>
      </c>
    </row>
    <row r="141" spans="1:19" s="81" customFormat="1" ht="12.75" customHeight="1" x14ac:dyDescent="0.2">
      <c r="A141" s="68" t="s">
        <v>149</v>
      </c>
      <c r="B141" s="75">
        <v>289</v>
      </c>
      <c r="C141" s="75">
        <v>10577</v>
      </c>
      <c r="D141" s="75">
        <v>20278</v>
      </c>
      <c r="E141" s="75">
        <v>33639</v>
      </c>
      <c r="F141" s="75">
        <v>78544</v>
      </c>
      <c r="G141" s="75">
        <v>51630</v>
      </c>
      <c r="H141" s="82">
        <v>0.15746278443488201</v>
      </c>
      <c r="I141" s="83">
        <v>0.124947106191678</v>
      </c>
      <c r="J141" s="84"/>
      <c r="K141" s="69" t="s">
        <v>149</v>
      </c>
      <c r="L141" s="85">
        <v>270</v>
      </c>
      <c r="M141" s="76">
        <v>10068</v>
      </c>
      <c r="N141" s="76">
        <v>19153</v>
      </c>
      <c r="O141" s="76">
        <v>33639</v>
      </c>
      <c r="P141" s="76">
        <v>78544</v>
      </c>
      <c r="Q141" s="76">
        <v>51630</v>
      </c>
      <c r="R141" s="82">
        <v>0.19525163749678601</v>
      </c>
      <c r="S141" s="83">
        <v>0.15781870058370301</v>
      </c>
    </row>
    <row r="142" spans="1:19" s="81" customFormat="1" ht="12.75" customHeight="1" x14ac:dyDescent="0.2">
      <c r="A142" s="68" t="s">
        <v>8</v>
      </c>
      <c r="B142" s="75">
        <v>128</v>
      </c>
      <c r="C142" s="75">
        <v>10192</v>
      </c>
      <c r="D142" s="75">
        <v>16628</v>
      </c>
      <c r="E142" s="75">
        <v>44305</v>
      </c>
      <c r="F142" s="75">
        <v>87505</v>
      </c>
      <c r="G142" s="75">
        <v>67288</v>
      </c>
      <c r="H142" s="82">
        <v>0.21296905859117801</v>
      </c>
      <c r="I142" s="83">
        <v>0.16975835551382401</v>
      </c>
      <c r="J142" s="84"/>
      <c r="K142" s="68" t="s">
        <v>8</v>
      </c>
      <c r="L142" s="75">
        <v>126</v>
      </c>
      <c r="M142" s="75">
        <v>10096</v>
      </c>
      <c r="N142" s="75">
        <v>16497</v>
      </c>
      <c r="O142" s="75">
        <v>44305</v>
      </c>
      <c r="P142" s="75">
        <v>87505</v>
      </c>
      <c r="Q142" s="75">
        <v>67288</v>
      </c>
      <c r="R142" s="82">
        <v>0.23043598867134901</v>
      </c>
      <c r="S142" s="83">
        <v>0.183700503415584</v>
      </c>
    </row>
    <row r="143" spans="1:19" s="81" customFormat="1" ht="12.75" customHeight="1" x14ac:dyDescent="0.2">
      <c r="A143" s="68" t="s">
        <v>13</v>
      </c>
      <c r="B143" s="75">
        <v>621</v>
      </c>
      <c r="C143" s="75">
        <v>15456</v>
      </c>
      <c r="D143" s="75">
        <v>32492</v>
      </c>
      <c r="E143" s="75">
        <v>59889</v>
      </c>
      <c r="F143" s="75">
        <v>192431</v>
      </c>
      <c r="G143" s="75">
        <v>112084</v>
      </c>
      <c r="H143" s="82">
        <v>0.23392940626461001</v>
      </c>
      <c r="I143" s="83">
        <v>0.191045537760163</v>
      </c>
      <c r="J143" s="84"/>
      <c r="K143" s="68" t="s">
        <v>13</v>
      </c>
      <c r="L143" s="75">
        <v>569</v>
      </c>
      <c r="M143" s="75">
        <v>14595</v>
      </c>
      <c r="N143" s="75">
        <v>30339</v>
      </c>
      <c r="O143" s="75">
        <v>59889</v>
      </c>
      <c r="P143" s="75">
        <v>192431</v>
      </c>
      <c r="Q143" s="75">
        <v>112084</v>
      </c>
      <c r="R143" s="82">
        <v>0.33782932511898101</v>
      </c>
      <c r="S143" s="83">
        <v>0.27880671404458202</v>
      </c>
    </row>
    <row r="144" spans="1:19" s="81" customFormat="1" ht="12.75" customHeight="1" x14ac:dyDescent="0.2">
      <c r="A144" s="68" t="s">
        <v>12</v>
      </c>
      <c r="B144" s="75">
        <v>380</v>
      </c>
      <c r="C144" s="75">
        <v>8865</v>
      </c>
      <c r="D144" s="75">
        <v>17876</v>
      </c>
      <c r="E144" s="75">
        <v>14722</v>
      </c>
      <c r="F144" s="75">
        <v>49243</v>
      </c>
      <c r="G144" s="75">
        <v>36383</v>
      </c>
      <c r="H144" s="82">
        <v>0.13239088113822001</v>
      </c>
      <c r="I144" s="83">
        <v>8.8861259284389205E-2</v>
      </c>
      <c r="J144" s="84"/>
      <c r="K144" s="68" t="s">
        <v>12</v>
      </c>
      <c r="L144" s="75">
        <v>260</v>
      </c>
      <c r="M144" s="75">
        <v>6582</v>
      </c>
      <c r="N144" s="75">
        <v>13394</v>
      </c>
      <c r="O144" s="75">
        <v>14722</v>
      </c>
      <c r="P144" s="75">
        <v>49243</v>
      </c>
      <c r="Q144" s="75">
        <v>36383</v>
      </c>
      <c r="R144" s="82">
        <v>0.19849639647995301</v>
      </c>
      <c r="S144" s="83">
        <v>0.13261285813927801</v>
      </c>
    </row>
    <row r="145" spans="1:19" s="81" customFormat="1" ht="11.25" x14ac:dyDescent="0.2">
      <c r="A145" s="68" t="s">
        <v>7</v>
      </c>
      <c r="B145" s="75">
        <v>105</v>
      </c>
      <c r="C145" s="75">
        <v>2113</v>
      </c>
      <c r="D145" s="75">
        <v>4332</v>
      </c>
      <c r="E145" s="75">
        <v>6493</v>
      </c>
      <c r="F145" s="75">
        <v>11819</v>
      </c>
      <c r="G145" s="75">
        <v>8079</v>
      </c>
      <c r="H145" s="82">
        <v>0.123337862387982</v>
      </c>
      <c r="I145" s="83">
        <v>8.8009710183778594E-2</v>
      </c>
      <c r="J145" s="80"/>
      <c r="K145" s="68" t="s">
        <v>7</v>
      </c>
      <c r="L145" s="75">
        <v>101</v>
      </c>
      <c r="M145" s="75">
        <v>2058</v>
      </c>
      <c r="N145" s="75">
        <v>4244</v>
      </c>
      <c r="O145" s="75">
        <v>6493</v>
      </c>
      <c r="P145" s="75">
        <v>11819</v>
      </c>
      <c r="Q145" s="75">
        <v>8079</v>
      </c>
      <c r="R145" s="82">
        <v>0.148896957186826</v>
      </c>
      <c r="S145" s="83">
        <v>0.10511196883726701</v>
      </c>
    </row>
    <row r="146" spans="1:19" s="81" customFormat="1" ht="11.25" x14ac:dyDescent="0.2">
      <c r="A146" s="68" t="s">
        <v>128</v>
      </c>
      <c r="B146" s="75">
        <v>207</v>
      </c>
      <c r="C146" s="75">
        <v>4718</v>
      </c>
      <c r="D146" s="75">
        <v>8281</v>
      </c>
      <c r="E146" s="75">
        <v>14488</v>
      </c>
      <c r="F146" s="75">
        <v>34327</v>
      </c>
      <c r="G146" s="75">
        <v>26290</v>
      </c>
      <c r="H146" s="82">
        <v>0.17975085123548801</v>
      </c>
      <c r="I146" s="83">
        <v>0.13371846161636999</v>
      </c>
      <c r="J146" s="80"/>
      <c r="K146" s="69" t="s">
        <v>128</v>
      </c>
      <c r="L146" s="85">
        <v>195</v>
      </c>
      <c r="M146" s="76">
        <v>4534</v>
      </c>
      <c r="N146" s="76">
        <v>8000</v>
      </c>
      <c r="O146" s="76">
        <v>14488</v>
      </c>
      <c r="P146" s="76">
        <v>34327</v>
      </c>
      <c r="Q146" s="76">
        <v>26290</v>
      </c>
      <c r="R146" s="82">
        <v>0.21231062441451001</v>
      </c>
      <c r="S146" s="83">
        <v>0.15719722121729701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24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24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4634</v>
      </c>
      <c r="C149" s="48">
        <v>141603</v>
      </c>
      <c r="D149" s="48">
        <v>276851</v>
      </c>
      <c r="E149" s="48">
        <v>1342777</v>
      </c>
      <c r="F149" s="48">
        <v>3312404</v>
      </c>
      <c r="G149" s="48">
        <v>2003406</v>
      </c>
      <c r="H149" s="22">
        <v>0.48786371416736501</v>
      </c>
      <c r="I149" s="23">
        <v>0.41257148280557698</v>
      </c>
      <c r="J149" s="80"/>
      <c r="K149" s="28" t="s">
        <v>16</v>
      </c>
      <c r="L149" s="48">
        <v>4146</v>
      </c>
      <c r="M149" s="48">
        <v>132477</v>
      </c>
      <c r="N149" s="48">
        <v>257461</v>
      </c>
      <c r="O149" s="48">
        <v>1342777</v>
      </c>
      <c r="P149" s="48">
        <v>3312404</v>
      </c>
      <c r="Q149" s="48">
        <v>2003406</v>
      </c>
      <c r="R149" s="22">
        <v>0.52953383241628604</v>
      </c>
      <c r="S149" s="23">
        <v>0.45092856539981002</v>
      </c>
    </row>
    <row r="150" spans="1:19" s="81" customFormat="1" ht="12.75" customHeight="1" x14ac:dyDescent="0.2">
      <c r="A150" s="68" t="s">
        <v>10</v>
      </c>
      <c r="B150" s="75">
        <v>696</v>
      </c>
      <c r="C150" s="75">
        <v>22117</v>
      </c>
      <c r="D150" s="75">
        <v>46774</v>
      </c>
      <c r="E150" s="75">
        <v>234712</v>
      </c>
      <c r="F150" s="75">
        <v>824205</v>
      </c>
      <c r="G150" s="75">
        <v>435283</v>
      </c>
      <c r="H150" s="82">
        <v>0.67865255779218103</v>
      </c>
      <c r="I150" s="83">
        <v>0.60762094473351702</v>
      </c>
      <c r="J150" s="84"/>
      <c r="K150" s="68" t="s">
        <v>10</v>
      </c>
      <c r="L150" s="75">
        <v>647</v>
      </c>
      <c r="M150" s="75">
        <v>21022</v>
      </c>
      <c r="N150" s="75">
        <v>44506</v>
      </c>
      <c r="O150" s="75">
        <v>234712</v>
      </c>
      <c r="P150" s="75">
        <v>824205</v>
      </c>
      <c r="Q150" s="75">
        <v>435283</v>
      </c>
      <c r="R150" s="82">
        <v>0.71780076911406798</v>
      </c>
      <c r="S150" s="83">
        <v>0.64170130005621295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9134</v>
      </c>
      <c r="D151" s="75">
        <v>18518</v>
      </c>
      <c r="E151" s="75">
        <v>59579</v>
      </c>
      <c r="F151" s="75">
        <v>134247</v>
      </c>
      <c r="G151" s="75">
        <v>89635</v>
      </c>
      <c r="H151" s="82">
        <v>0.33839085493382098</v>
      </c>
      <c r="I151" s="83">
        <v>0.24998417197060799</v>
      </c>
      <c r="J151" s="84"/>
      <c r="K151" s="68" t="s">
        <v>11</v>
      </c>
      <c r="L151" s="75">
        <v>413</v>
      </c>
      <c r="M151" s="75">
        <v>8481</v>
      </c>
      <c r="N151" s="75">
        <v>16507</v>
      </c>
      <c r="O151" s="75">
        <v>59579</v>
      </c>
      <c r="P151" s="75">
        <v>134247</v>
      </c>
      <c r="Q151" s="75">
        <v>89635</v>
      </c>
      <c r="R151" s="82">
        <v>0.38065935372632997</v>
      </c>
      <c r="S151" s="83">
        <v>0.29446589164290399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19405</v>
      </c>
      <c r="D152" s="75">
        <v>34393</v>
      </c>
      <c r="E152" s="75">
        <v>216695</v>
      </c>
      <c r="F152" s="75">
        <v>387303</v>
      </c>
      <c r="G152" s="75">
        <v>279769</v>
      </c>
      <c r="H152" s="82">
        <v>0.49715057441647598</v>
      </c>
      <c r="I152" s="83">
        <v>0.38831378077134798</v>
      </c>
      <c r="J152" s="84"/>
      <c r="K152" s="68" t="s">
        <v>14</v>
      </c>
      <c r="L152" s="75">
        <v>359</v>
      </c>
      <c r="M152" s="75">
        <v>19171</v>
      </c>
      <c r="N152" s="75">
        <v>34025</v>
      </c>
      <c r="O152" s="75">
        <v>216695</v>
      </c>
      <c r="P152" s="75">
        <v>387303</v>
      </c>
      <c r="Q152" s="75">
        <v>279769</v>
      </c>
      <c r="R152" s="82">
        <v>0.50631149751250104</v>
      </c>
      <c r="S152" s="83">
        <v>0.39498989841301602</v>
      </c>
    </row>
    <row r="153" spans="1:19" s="81" customFormat="1" ht="12.75" customHeight="1" x14ac:dyDescent="0.2">
      <c r="A153" s="68" t="s">
        <v>89</v>
      </c>
      <c r="B153" s="75">
        <v>446</v>
      </c>
      <c r="C153" s="75">
        <v>13263</v>
      </c>
      <c r="D153" s="75">
        <v>26312</v>
      </c>
      <c r="E153" s="75">
        <v>106093</v>
      </c>
      <c r="F153" s="75">
        <v>237157</v>
      </c>
      <c r="G153" s="75">
        <v>136683</v>
      </c>
      <c r="H153" s="82">
        <v>0.35536506797494699</v>
      </c>
      <c r="I153" s="83">
        <v>0.310802203793208</v>
      </c>
      <c r="J153" s="84"/>
      <c r="K153" s="68" t="s">
        <v>89</v>
      </c>
      <c r="L153" s="75">
        <v>397</v>
      </c>
      <c r="M153" s="75">
        <v>12141</v>
      </c>
      <c r="N153" s="75">
        <v>24112</v>
      </c>
      <c r="O153" s="75">
        <v>106093</v>
      </c>
      <c r="P153" s="75">
        <v>237157</v>
      </c>
      <c r="Q153" s="75">
        <v>136683</v>
      </c>
      <c r="R153" s="82">
        <v>0.39779222593450603</v>
      </c>
      <c r="S153" s="83">
        <v>0.34810043902073901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5897</v>
      </c>
      <c r="D154" s="75">
        <v>11758</v>
      </c>
      <c r="E154" s="75">
        <v>58215</v>
      </c>
      <c r="F154" s="75">
        <v>107035</v>
      </c>
      <c r="G154" s="75">
        <v>83017</v>
      </c>
      <c r="H154" s="82">
        <v>0.48544262716869502</v>
      </c>
      <c r="I154" s="83">
        <v>0.31390220011613501</v>
      </c>
      <c r="J154" s="84"/>
      <c r="K154" s="68" t="s">
        <v>5</v>
      </c>
      <c r="L154" s="75">
        <v>121</v>
      </c>
      <c r="M154" s="75">
        <v>5860</v>
      </c>
      <c r="N154" s="75">
        <v>11696</v>
      </c>
      <c r="O154" s="75">
        <v>58215</v>
      </c>
      <c r="P154" s="75">
        <v>107035</v>
      </c>
      <c r="Q154" s="75">
        <v>83017</v>
      </c>
      <c r="R154" s="82">
        <v>0.48924759698968101</v>
      </c>
      <c r="S154" s="83">
        <v>0.31599659898087501</v>
      </c>
    </row>
    <row r="155" spans="1:19" s="81" customFormat="1" ht="12.75" customHeight="1" x14ac:dyDescent="0.2">
      <c r="A155" s="68" t="s">
        <v>90</v>
      </c>
      <c r="B155" s="85">
        <v>618</v>
      </c>
      <c r="C155" s="76">
        <v>17282</v>
      </c>
      <c r="D155" s="76">
        <v>34421</v>
      </c>
      <c r="E155" s="76">
        <v>172329</v>
      </c>
      <c r="F155" s="76">
        <v>439135</v>
      </c>
      <c r="G155" s="76">
        <v>249042</v>
      </c>
      <c r="H155" s="82">
        <v>0.49691327233039001</v>
      </c>
      <c r="I155" s="83">
        <v>0.43992290191733402</v>
      </c>
      <c r="J155" s="84"/>
      <c r="K155" s="68" t="s">
        <v>90</v>
      </c>
      <c r="L155" s="85">
        <v>555</v>
      </c>
      <c r="M155" s="76">
        <v>16260</v>
      </c>
      <c r="N155" s="76">
        <v>32242</v>
      </c>
      <c r="O155" s="76">
        <v>172329</v>
      </c>
      <c r="P155" s="76">
        <v>439135</v>
      </c>
      <c r="Q155" s="76">
        <v>249042</v>
      </c>
      <c r="R155" s="82">
        <v>0.54568879948990001</v>
      </c>
      <c r="S155" s="83">
        <v>0.48548256393077999</v>
      </c>
    </row>
    <row r="156" spans="1:19" s="81" customFormat="1" ht="12.75" customHeight="1" x14ac:dyDescent="0.2">
      <c r="A156" s="68" t="s">
        <v>91</v>
      </c>
      <c r="B156" s="85">
        <v>189</v>
      </c>
      <c r="C156" s="76">
        <v>2873</v>
      </c>
      <c r="D156" s="76">
        <v>5334</v>
      </c>
      <c r="E156" s="76">
        <v>17057</v>
      </c>
      <c r="F156" s="76">
        <v>29518</v>
      </c>
      <c r="G156" s="76">
        <v>21827</v>
      </c>
      <c r="H156" s="82">
        <v>0.26197534716804499</v>
      </c>
      <c r="I156" s="83">
        <v>0.190825284770438</v>
      </c>
      <c r="J156" s="84"/>
      <c r="K156" s="68" t="s">
        <v>91</v>
      </c>
      <c r="L156" s="85">
        <v>172</v>
      </c>
      <c r="M156" s="76">
        <v>2706</v>
      </c>
      <c r="N156" s="76">
        <v>4984</v>
      </c>
      <c r="O156" s="76">
        <v>17057</v>
      </c>
      <c r="P156" s="76">
        <v>29518</v>
      </c>
      <c r="Q156" s="76">
        <v>21827</v>
      </c>
      <c r="R156" s="82">
        <v>0.28293840091257899</v>
      </c>
      <c r="S156" s="83">
        <v>0.20817377199478099</v>
      </c>
    </row>
    <row r="157" spans="1:19" s="81" customFormat="1" ht="12.75" customHeight="1" x14ac:dyDescent="0.2">
      <c r="A157" s="69" t="s">
        <v>149</v>
      </c>
      <c r="B157" s="75">
        <v>289</v>
      </c>
      <c r="C157" s="75">
        <v>10626</v>
      </c>
      <c r="D157" s="75">
        <v>20283</v>
      </c>
      <c r="E157" s="75">
        <v>94835</v>
      </c>
      <c r="F157" s="75">
        <v>205032</v>
      </c>
      <c r="G157" s="75">
        <v>125805</v>
      </c>
      <c r="H157" s="82">
        <v>0.40825366537510499</v>
      </c>
      <c r="I157" s="83">
        <v>0.34857116627309798</v>
      </c>
      <c r="J157" s="84"/>
      <c r="K157" s="69" t="s">
        <v>149</v>
      </c>
      <c r="L157" s="75">
        <v>271</v>
      </c>
      <c r="M157" s="75">
        <v>10112</v>
      </c>
      <c r="N157" s="75">
        <v>19128</v>
      </c>
      <c r="O157" s="75">
        <v>94835</v>
      </c>
      <c r="P157" s="75">
        <v>205032</v>
      </c>
      <c r="Q157" s="75">
        <v>125805</v>
      </c>
      <c r="R157" s="82">
        <v>0.43173355754216802</v>
      </c>
      <c r="S157" s="83">
        <v>0.37239816045857799</v>
      </c>
    </row>
    <row r="158" spans="1:19" s="81" customFormat="1" ht="12.75" customHeight="1" x14ac:dyDescent="0.2">
      <c r="A158" s="68" t="s">
        <v>8</v>
      </c>
      <c r="B158" s="75">
        <v>127</v>
      </c>
      <c r="C158" s="75">
        <v>9960</v>
      </c>
      <c r="D158" s="75">
        <v>16305</v>
      </c>
      <c r="E158" s="75">
        <v>115240</v>
      </c>
      <c r="F158" s="75">
        <v>218725</v>
      </c>
      <c r="G158" s="75">
        <v>164152</v>
      </c>
      <c r="H158" s="82">
        <v>0.56831463786179204</v>
      </c>
      <c r="I158" s="83">
        <v>0.46257230170563302</v>
      </c>
      <c r="J158" s="84"/>
      <c r="K158" s="68" t="s">
        <v>8</v>
      </c>
      <c r="L158" s="75">
        <v>125</v>
      </c>
      <c r="M158" s="75">
        <v>9874</v>
      </c>
      <c r="N158" s="75">
        <v>16173</v>
      </c>
      <c r="O158" s="75">
        <v>115240</v>
      </c>
      <c r="P158" s="75">
        <v>218725</v>
      </c>
      <c r="Q158" s="75">
        <v>164152</v>
      </c>
      <c r="R158" s="82">
        <v>0.573607058617979</v>
      </c>
      <c r="S158" s="83">
        <v>0.46668800341388</v>
      </c>
    </row>
    <row r="159" spans="1:19" s="81" customFormat="1" ht="11.25" x14ac:dyDescent="0.2">
      <c r="A159" s="68" t="s">
        <v>13</v>
      </c>
      <c r="B159" s="75">
        <v>620</v>
      </c>
      <c r="C159" s="75">
        <v>15433</v>
      </c>
      <c r="D159" s="75">
        <v>32445</v>
      </c>
      <c r="E159" s="75">
        <v>180708</v>
      </c>
      <c r="F159" s="75">
        <v>565732</v>
      </c>
      <c r="G159" s="75">
        <v>302379</v>
      </c>
      <c r="H159" s="82">
        <v>0.67562120579054696</v>
      </c>
      <c r="I159" s="83">
        <v>0.60126367699183203</v>
      </c>
      <c r="J159" s="84"/>
      <c r="K159" s="68" t="s">
        <v>13</v>
      </c>
      <c r="L159" s="75">
        <v>569</v>
      </c>
      <c r="M159" s="75">
        <v>14628</v>
      </c>
      <c r="N159" s="75">
        <v>30346</v>
      </c>
      <c r="O159" s="75">
        <v>180708</v>
      </c>
      <c r="P159" s="75">
        <v>565732</v>
      </c>
      <c r="Q159" s="75">
        <v>302379</v>
      </c>
      <c r="R159" s="82">
        <v>0.71743045257725901</v>
      </c>
      <c r="S159" s="83">
        <v>0.64755586384354202</v>
      </c>
    </row>
    <row r="160" spans="1:19" s="81" customFormat="1" ht="11.25" x14ac:dyDescent="0.2">
      <c r="A160" s="68" t="s">
        <v>12</v>
      </c>
      <c r="B160" s="75">
        <v>380</v>
      </c>
      <c r="C160" s="75">
        <v>8844</v>
      </c>
      <c r="D160" s="75">
        <v>17747</v>
      </c>
      <c r="E160" s="75">
        <v>38072</v>
      </c>
      <c r="F160" s="75">
        <v>70607</v>
      </c>
      <c r="G160" s="75">
        <v>47027</v>
      </c>
      <c r="H160" s="82">
        <v>0.18335828693523001</v>
      </c>
      <c r="I160" s="83">
        <v>0.137190744234577</v>
      </c>
      <c r="J160" s="80"/>
      <c r="K160" s="68" t="s">
        <v>12</v>
      </c>
      <c r="L160" s="75">
        <v>227</v>
      </c>
      <c r="M160" s="75">
        <v>5724</v>
      </c>
      <c r="N160" s="75">
        <v>11601</v>
      </c>
      <c r="O160" s="75">
        <v>38072</v>
      </c>
      <c r="P160" s="75">
        <v>70607</v>
      </c>
      <c r="Q160" s="75">
        <v>47027</v>
      </c>
      <c r="R160" s="82">
        <v>0.29846663535624102</v>
      </c>
      <c r="S160" s="83">
        <v>0.221243541175107</v>
      </c>
    </row>
    <row r="161" spans="1:19" s="81" customFormat="1" ht="11.25" x14ac:dyDescent="0.2">
      <c r="A161" s="68" t="s">
        <v>7</v>
      </c>
      <c r="B161" s="75">
        <v>104</v>
      </c>
      <c r="C161" s="75">
        <v>2100</v>
      </c>
      <c r="D161" s="75">
        <v>4332</v>
      </c>
      <c r="E161" s="75">
        <v>16676</v>
      </c>
      <c r="F161" s="75">
        <v>27608</v>
      </c>
      <c r="G161" s="75">
        <v>18825</v>
      </c>
      <c r="H161" s="82">
        <v>0.30911330049261099</v>
      </c>
      <c r="I161" s="83">
        <v>0.219759926131117</v>
      </c>
      <c r="J161" s="80"/>
      <c r="K161" s="68" t="s">
        <v>7</v>
      </c>
      <c r="L161" s="85">
        <v>97</v>
      </c>
      <c r="M161" s="76">
        <v>2025</v>
      </c>
      <c r="N161" s="76">
        <v>4209</v>
      </c>
      <c r="O161" s="76">
        <v>16676</v>
      </c>
      <c r="P161" s="76">
        <v>27608</v>
      </c>
      <c r="Q161" s="76">
        <v>18825</v>
      </c>
      <c r="R161" s="82">
        <v>0.32510707377728698</v>
      </c>
      <c r="S161" s="83">
        <v>0.229182404555756</v>
      </c>
    </row>
    <row r="162" spans="1:19" s="81" customFormat="1" ht="12.75" customHeight="1" x14ac:dyDescent="0.2">
      <c r="A162" s="69" t="s">
        <v>128</v>
      </c>
      <c r="B162" s="85">
        <v>206</v>
      </c>
      <c r="C162" s="76">
        <v>4669</v>
      </c>
      <c r="D162" s="76">
        <v>8229</v>
      </c>
      <c r="E162" s="76">
        <v>32566</v>
      </c>
      <c r="F162" s="76">
        <v>66100</v>
      </c>
      <c r="G162" s="76">
        <v>49962</v>
      </c>
      <c r="H162" s="82">
        <v>0.36899284347973799</v>
      </c>
      <c r="I162" s="83">
        <v>0.27698509476577798</v>
      </c>
      <c r="J162" s="84"/>
      <c r="K162" s="69" t="s">
        <v>128</v>
      </c>
      <c r="L162" s="85">
        <v>193</v>
      </c>
      <c r="M162" s="76">
        <v>4473</v>
      </c>
      <c r="N162" s="76">
        <v>7932</v>
      </c>
      <c r="O162" s="76">
        <v>32566</v>
      </c>
      <c r="P162" s="76">
        <v>66100</v>
      </c>
      <c r="Q162" s="76">
        <v>49962</v>
      </c>
      <c r="R162" s="82">
        <v>0.39164994355951299</v>
      </c>
      <c r="S162" s="83">
        <v>0.29239119376114198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25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25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141196</v>
      </c>
      <c r="D165" s="48">
        <v>276091</v>
      </c>
      <c r="E165" s="48">
        <v>1328894</v>
      </c>
      <c r="F165" s="48">
        <v>3016116</v>
      </c>
      <c r="G165" s="48">
        <v>1931832</v>
      </c>
      <c r="H165" s="22">
        <v>0.44135217208931299</v>
      </c>
      <c r="I165" s="23">
        <v>0.352398537134963</v>
      </c>
      <c r="J165" s="80"/>
      <c r="K165" s="28" t="s">
        <v>16</v>
      </c>
      <c r="L165" s="48">
        <v>4163</v>
      </c>
      <c r="M165" s="48">
        <v>132605</v>
      </c>
      <c r="N165" s="48">
        <v>257824</v>
      </c>
      <c r="O165" s="48">
        <v>1328894</v>
      </c>
      <c r="P165" s="48">
        <v>3016116</v>
      </c>
      <c r="Q165" s="48">
        <v>1931832</v>
      </c>
      <c r="R165" s="22">
        <v>0.48376552560361402</v>
      </c>
      <c r="S165" s="23">
        <v>0.38879383543129098</v>
      </c>
    </row>
    <row r="166" spans="1:19" s="81" customFormat="1" ht="12.75" customHeight="1" x14ac:dyDescent="0.2">
      <c r="A166" s="68" t="s">
        <v>10</v>
      </c>
      <c r="B166" s="75">
        <v>698</v>
      </c>
      <c r="C166" s="75">
        <v>21797</v>
      </c>
      <c r="D166" s="75">
        <v>45868</v>
      </c>
      <c r="E166" s="75">
        <v>209818</v>
      </c>
      <c r="F166" s="75">
        <v>681622</v>
      </c>
      <c r="G166" s="75">
        <v>388588</v>
      </c>
      <c r="H166" s="82">
        <v>0.57508357912527197</v>
      </c>
      <c r="I166" s="83">
        <v>0.479371379864239</v>
      </c>
      <c r="J166" s="84"/>
      <c r="K166" s="68" t="s">
        <v>10</v>
      </c>
      <c r="L166" s="75">
        <v>654</v>
      </c>
      <c r="M166" s="75">
        <v>20691</v>
      </c>
      <c r="N166" s="75">
        <v>43592</v>
      </c>
      <c r="O166" s="75">
        <v>209818</v>
      </c>
      <c r="P166" s="75">
        <v>681622</v>
      </c>
      <c r="Q166" s="75">
        <v>388588</v>
      </c>
      <c r="R166" s="82">
        <v>0.61489334768023296</v>
      </c>
      <c r="S166" s="83">
        <v>0.51187310522572804</v>
      </c>
    </row>
    <row r="167" spans="1:19" s="81" customFormat="1" ht="12.75" customHeight="1" x14ac:dyDescent="0.2">
      <c r="A167" s="68" t="s">
        <v>11</v>
      </c>
      <c r="B167" s="75">
        <v>468</v>
      </c>
      <c r="C167" s="75">
        <v>9138</v>
      </c>
      <c r="D167" s="75">
        <v>18525</v>
      </c>
      <c r="E167" s="75">
        <v>55119</v>
      </c>
      <c r="F167" s="75">
        <v>121570</v>
      </c>
      <c r="G167" s="75">
        <v>82931</v>
      </c>
      <c r="H167" s="82">
        <v>0.29275482035315098</v>
      </c>
      <c r="I167" s="83">
        <v>0.211693004222716</v>
      </c>
      <c r="J167" s="84"/>
      <c r="K167" s="68" t="s">
        <v>11</v>
      </c>
      <c r="L167" s="75">
        <v>415</v>
      </c>
      <c r="M167" s="75">
        <v>8509</v>
      </c>
      <c r="N167" s="75">
        <v>16568</v>
      </c>
      <c r="O167" s="75">
        <v>55119</v>
      </c>
      <c r="P167" s="75">
        <v>121570</v>
      </c>
      <c r="Q167" s="75">
        <v>82931</v>
      </c>
      <c r="R167" s="82">
        <v>0.33212121697550301</v>
      </c>
      <c r="S167" s="83">
        <v>0.25117353432174699</v>
      </c>
    </row>
    <row r="168" spans="1:19" s="81" customFormat="1" ht="12.75" customHeight="1" x14ac:dyDescent="0.2">
      <c r="A168" s="68" t="s">
        <v>14</v>
      </c>
      <c r="B168" s="75">
        <v>369</v>
      </c>
      <c r="C168" s="75">
        <v>19408</v>
      </c>
      <c r="D168" s="75">
        <v>34404</v>
      </c>
      <c r="E168" s="75">
        <v>243038</v>
      </c>
      <c r="F168" s="75">
        <v>423301</v>
      </c>
      <c r="G168" s="75">
        <v>306168</v>
      </c>
      <c r="H168" s="82">
        <v>0.50888227003164599</v>
      </c>
      <c r="I168" s="83">
        <v>0.39689777257708198</v>
      </c>
      <c r="J168" s="84"/>
      <c r="K168" s="68" t="s">
        <v>14</v>
      </c>
      <c r="L168" s="75">
        <v>355</v>
      </c>
      <c r="M168" s="75">
        <v>19147</v>
      </c>
      <c r="N168" s="75">
        <v>33985</v>
      </c>
      <c r="O168" s="75">
        <v>243038</v>
      </c>
      <c r="P168" s="75">
        <v>423301</v>
      </c>
      <c r="Q168" s="75">
        <v>306168</v>
      </c>
      <c r="R168" s="82">
        <v>0.52021524413762199</v>
      </c>
      <c r="S168" s="83">
        <v>0.40501885395148401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13248</v>
      </c>
      <c r="D169" s="75">
        <v>26283</v>
      </c>
      <c r="E169" s="75">
        <v>127057</v>
      </c>
      <c r="F169" s="75">
        <v>239133</v>
      </c>
      <c r="G169" s="75">
        <v>148454</v>
      </c>
      <c r="H169" s="82">
        <v>0.36147635187782501</v>
      </c>
      <c r="I169" s="83">
        <v>0.29349647079615998</v>
      </c>
      <c r="J169" s="84"/>
      <c r="K169" s="68" t="s">
        <v>89</v>
      </c>
      <c r="L169" s="75">
        <v>400</v>
      </c>
      <c r="M169" s="75">
        <v>12319</v>
      </c>
      <c r="N169" s="75">
        <v>24492</v>
      </c>
      <c r="O169" s="75">
        <v>127057</v>
      </c>
      <c r="P169" s="75">
        <v>239133</v>
      </c>
      <c r="Q169" s="75">
        <v>148454</v>
      </c>
      <c r="R169" s="82">
        <v>0.40103193041223201</v>
      </c>
      <c r="S169" s="83">
        <v>0.32532313556797199</v>
      </c>
    </row>
    <row r="170" spans="1:19" s="81" customFormat="1" ht="12.75" customHeight="1" x14ac:dyDescent="0.2">
      <c r="A170" s="68" t="s">
        <v>5</v>
      </c>
      <c r="B170" s="75">
        <v>126</v>
      </c>
      <c r="C170" s="75">
        <v>5893</v>
      </c>
      <c r="D170" s="75">
        <v>11774</v>
      </c>
      <c r="E170" s="75">
        <v>56764</v>
      </c>
      <c r="F170" s="75">
        <v>110057</v>
      </c>
      <c r="G170" s="75">
        <v>87133</v>
      </c>
      <c r="H170" s="82">
        <v>0.47696282631662501</v>
      </c>
      <c r="I170" s="83">
        <v>0.30153098407097101</v>
      </c>
      <c r="J170" s="84"/>
      <c r="K170" s="68" t="s">
        <v>5</v>
      </c>
      <c r="L170" s="75">
        <v>121</v>
      </c>
      <c r="M170" s="75">
        <v>5853</v>
      </c>
      <c r="N170" s="75">
        <v>11707</v>
      </c>
      <c r="O170" s="75">
        <v>56764</v>
      </c>
      <c r="P170" s="75">
        <v>110057</v>
      </c>
      <c r="Q170" s="75">
        <v>87133</v>
      </c>
      <c r="R170" s="82">
        <v>0.49422581706390201</v>
      </c>
      <c r="S170" s="83">
        <v>0.31171615666104002</v>
      </c>
    </row>
    <row r="171" spans="1:19" s="81" customFormat="1" ht="12.75" customHeight="1" x14ac:dyDescent="0.2">
      <c r="A171" s="68" t="s">
        <v>90</v>
      </c>
      <c r="B171" s="75">
        <v>618</v>
      </c>
      <c r="C171" s="75">
        <v>17078</v>
      </c>
      <c r="D171" s="75">
        <v>34253</v>
      </c>
      <c r="E171" s="75">
        <v>177497</v>
      </c>
      <c r="F171" s="75">
        <v>387494</v>
      </c>
      <c r="G171" s="75">
        <v>236638</v>
      </c>
      <c r="H171" s="82">
        <v>0.44697762448575601</v>
      </c>
      <c r="I171" s="83">
        <v>0.36492588829045303</v>
      </c>
      <c r="J171" s="84"/>
      <c r="K171" s="68" t="s">
        <v>90</v>
      </c>
      <c r="L171" s="85">
        <v>559</v>
      </c>
      <c r="M171" s="76">
        <v>16207</v>
      </c>
      <c r="N171" s="76">
        <v>32337</v>
      </c>
      <c r="O171" s="76">
        <v>177497</v>
      </c>
      <c r="P171" s="76">
        <v>387494</v>
      </c>
      <c r="Q171" s="76">
        <v>236638</v>
      </c>
      <c r="R171" s="82">
        <v>0.49182672023377799</v>
      </c>
      <c r="S171" s="83">
        <v>0.40368331569253302</v>
      </c>
    </row>
    <row r="172" spans="1:19" s="81" customFormat="1" ht="12.75" customHeight="1" x14ac:dyDescent="0.2">
      <c r="A172" s="68" t="s">
        <v>91</v>
      </c>
      <c r="B172" s="85">
        <v>189</v>
      </c>
      <c r="C172" s="76">
        <v>2846</v>
      </c>
      <c r="D172" s="76">
        <v>5300</v>
      </c>
      <c r="E172" s="76">
        <v>15331</v>
      </c>
      <c r="F172" s="76">
        <v>27651</v>
      </c>
      <c r="G172" s="76">
        <v>21320</v>
      </c>
      <c r="H172" s="82">
        <v>0.24165212069004599</v>
      </c>
      <c r="I172" s="83">
        <v>0.16829580036518599</v>
      </c>
      <c r="J172" s="84"/>
      <c r="K172" s="68" t="s">
        <v>91</v>
      </c>
      <c r="L172" s="75">
        <v>175</v>
      </c>
      <c r="M172" s="75">
        <v>2746</v>
      </c>
      <c r="N172" s="75">
        <v>5094</v>
      </c>
      <c r="O172" s="75">
        <v>15331</v>
      </c>
      <c r="P172" s="75">
        <v>27651</v>
      </c>
      <c r="Q172" s="75">
        <v>21320</v>
      </c>
      <c r="R172" s="82">
        <v>0.262013026914096</v>
      </c>
      <c r="S172" s="83">
        <v>0.183208989836079</v>
      </c>
    </row>
    <row r="173" spans="1:19" s="81" customFormat="1" ht="12.75" customHeight="1" x14ac:dyDescent="0.2">
      <c r="A173" s="69" t="s">
        <v>149</v>
      </c>
      <c r="B173" s="75">
        <v>289</v>
      </c>
      <c r="C173" s="75">
        <v>10644</v>
      </c>
      <c r="D173" s="75">
        <v>20413</v>
      </c>
      <c r="E173" s="75">
        <v>87685</v>
      </c>
      <c r="F173" s="75">
        <v>200674</v>
      </c>
      <c r="G173" s="75">
        <v>134137</v>
      </c>
      <c r="H173" s="82">
        <v>0.40652010522359999</v>
      </c>
      <c r="I173" s="83">
        <v>0.31711922983930202</v>
      </c>
      <c r="J173" s="84"/>
      <c r="K173" s="69" t="s">
        <v>149</v>
      </c>
      <c r="L173" s="75">
        <v>269</v>
      </c>
      <c r="M173" s="75">
        <v>10024</v>
      </c>
      <c r="N173" s="75">
        <v>19062</v>
      </c>
      <c r="O173" s="75">
        <v>87685</v>
      </c>
      <c r="P173" s="75">
        <v>200674</v>
      </c>
      <c r="Q173" s="75">
        <v>134137</v>
      </c>
      <c r="R173" s="82">
        <v>0.44183748423032498</v>
      </c>
      <c r="S173" s="83">
        <v>0.34756147196719001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10058</v>
      </c>
      <c r="D174" s="75">
        <v>16455</v>
      </c>
      <c r="E174" s="75">
        <v>118092</v>
      </c>
      <c r="F174" s="75">
        <v>219627</v>
      </c>
      <c r="G174" s="75">
        <v>160821</v>
      </c>
      <c r="H174" s="82">
        <v>0.51578586135895699</v>
      </c>
      <c r="I174" s="83">
        <v>0.43055253330196702</v>
      </c>
      <c r="J174" s="84"/>
      <c r="K174" s="68" t="s">
        <v>8</v>
      </c>
      <c r="L174" s="75">
        <v>126</v>
      </c>
      <c r="M174" s="75">
        <v>9975</v>
      </c>
      <c r="N174" s="75">
        <v>16328</v>
      </c>
      <c r="O174" s="75">
        <v>118092</v>
      </c>
      <c r="P174" s="75">
        <v>219627</v>
      </c>
      <c r="Q174" s="75">
        <v>160821</v>
      </c>
      <c r="R174" s="82">
        <v>0.52284719445230099</v>
      </c>
      <c r="S174" s="83">
        <v>0.43633231879335999</v>
      </c>
    </row>
    <row r="175" spans="1:19" s="81" customFormat="1" ht="12.75" customHeight="1" x14ac:dyDescent="0.2">
      <c r="A175" s="68" t="s">
        <v>13</v>
      </c>
      <c r="B175" s="75">
        <v>620</v>
      </c>
      <c r="C175" s="75">
        <v>15454</v>
      </c>
      <c r="D175" s="75">
        <v>32485</v>
      </c>
      <c r="E175" s="75">
        <v>156003</v>
      </c>
      <c r="F175" s="75">
        <v>449625</v>
      </c>
      <c r="G175" s="75">
        <v>254591</v>
      </c>
      <c r="H175" s="82">
        <v>0.53142312043650897</v>
      </c>
      <c r="I175" s="83">
        <v>0.44648398516436899</v>
      </c>
      <c r="J175" s="84"/>
      <c r="K175" s="68" t="s">
        <v>13</v>
      </c>
      <c r="L175" s="75">
        <v>565</v>
      </c>
      <c r="M175" s="75">
        <v>14638</v>
      </c>
      <c r="N175" s="75">
        <v>30410</v>
      </c>
      <c r="O175" s="75">
        <v>156003</v>
      </c>
      <c r="P175" s="75">
        <v>449625</v>
      </c>
      <c r="Q175" s="75">
        <v>254591</v>
      </c>
      <c r="R175" s="82">
        <v>0.576693161663273</v>
      </c>
      <c r="S175" s="83">
        <v>0.49128230006981999</v>
      </c>
    </row>
    <row r="176" spans="1:19" s="81" customFormat="1" ht="11.25" x14ac:dyDescent="0.2">
      <c r="A176" s="68" t="s">
        <v>12</v>
      </c>
      <c r="B176" s="75">
        <v>380</v>
      </c>
      <c r="C176" s="75">
        <v>8817</v>
      </c>
      <c r="D176" s="75">
        <v>17702</v>
      </c>
      <c r="E176" s="75">
        <v>33374</v>
      </c>
      <c r="F176" s="75">
        <v>63258</v>
      </c>
      <c r="G176" s="75">
        <v>42681</v>
      </c>
      <c r="H176" s="82">
        <v>0.156153618193592</v>
      </c>
      <c r="I176" s="83">
        <v>0.115274016786877</v>
      </c>
      <c r="J176" s="80"/>
      <c r="K176" s="68" t="s">
        <v>12</v>
      </c>
      <c r="L176" s="75">
        <v>234</v>
      </c>
      <c r="M176" s="75">
        <v>5993</v>
      </c>
      <c r="N176" s="75">
        <v>12124</v>
      </c>
      <c r="O176" s="75">
        <v>33374</v>
      </c>
      <c r="P176" s="75">
        <v>63258</v>
      </c>
      <c r="Q176" s="75">
        <v>42681</v>
      </c>
      <c r="R176" s="82">
        <v>0.25425182731772999</v>
      </c>
      <c r="S176" s="83">
        <v>0.18601245611249301</v>
      </c>
    </row>
    <row r="177" spans="1:19" s="81" customFormat="1" ht="11.25" x14ac:dyDescent="0.2">
      <c r="A177" s="68" t="s">
        <v>7</v>
      </c>
      <c r="B177" s="75">
        <v>104</v>
      </c>
      <c r="C177" s="75">
        <v>2095</v>
      </c>
      <c r="D177" s="75">
        <v>4318</v>
      </c>
      <c r="E177" s="75">
        <v>15585</v>
      </c>
      <c r="F177" s="75">
        <v>25801</v>
      </c>
      <c r="G177" s="75">
        <v>17283</v>
      </c>
      <c r="H177" s="82">
        <v>0.26611748402494401</v>
      </c>
      <c r="I177" s="83">
        <v>0.19274903255688899</v>
      </c>
      <c r="J177" s="80"/>
      <c r="K177" s="68" t="s">
        <v>7</v>
      </c>
      <c r="L177" s="85">
        <v>96</v>
      </c>
      <c r="M177" s="76">
        <v>2005</v>
      </c>
      <c r="N177" s="76">
        <v>4162</v>
      </c>
      <c r="O177" s="76">
        <v>15585</v>
      </c>
      <c r="P177" s="76">
        <v>25801</v>
      </c>
      <c r="Q177" s="76">
        <v>17283</v>
      </c>
      <c r="R177" s="82">
        <v>0.28809321398209697</v>
      </c>
      <c r="S177" s="83">
        <v>0.206803408116318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4720</v>
      </c>
      <c r="D178" s="76">
        <v>8311</v>
      </c>
      <c r="E178" s="76">
        <v>33531</v>
      </c>
      <c r="F178" s="76">
        <v>66303</v>
      </c>
      <c r="G178" s="76">
        <v>51087</v>
      </c>
      <c r="H178" s="82">
        <v>0.34914570803717898</v>
      </c>
      <c r="I178" s="83">
        <v>0.25734646271362099</v>
      </c>
      <c r="J178" s="84"/>
      <c r="K178" s="69" t="s">
        <v>128</v>
      </c>
      <c r="L178" s="85">
        <v>194</v>
      </c>
      <c r="M178" s="76">
        <v>4498</v>
      </c>
      <c r="N178" s="76">
        <v>7963</v>
      </c>
      <c r="O178" s="76">
        <v>33531</v>
      </c>
      <c r="P178" s="76">
        <v>66303</v>
      </c>
      <c r="Q178" s="76">
        <v>51087</v>
      </c>
      <c r="R178" s="82">
        <v>0.38231618334892398</v>
      </c>
      <c r="S178" s="83">
        <v>0.27960258589061798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193" activePane="bottomLeft" state="frozen"/>
      <selection activeCell="B5" sqref="B5"/>
      <selection pane="bottomLeft" activeCell="A204" sqref="A204:XFD204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28</vt:i4>
      </vt:variant>
    </vt:vector>
  </HeadingPairs>
  <TitlesOfParts>
    <vt:vector size="56" baseType="lpstr"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monatlich'!Drucktitel</vt:lpstr>
      <vt:lpstr>'1993 monatlich'!Drucktitel</vt:lpstr>
      <vt:lpstr>'1994 monatlich'!Drucktitel</vt:lpstr>
      <vt:lpstr>'1995 monatlich'!Drucktitel</vt:lpstr>
      <vt:lpstr>'1996 monatlich'!Drucktitel</vt:lpstr>
      <vt:lpstr>'1997 monatlich'!Drucktitel</vt:lpstr>
      <vt:lpstr>'1998 monatlich'!Drucktitel</vt:lpstr>
      <vt:lpstr>'1999 monatlich'!Drucktitel</vt:lpstr>
      <vt:lpstr>'2000 monatlich'!Drucktitel</vt:lpstr>
      <vt:lpstr>'2001 monatlich'!Drucktitel</vt:lpstr>
      <vt:lpstr>'2002 monatlich'!Drucktitel</vt:lpstr>
      <vt:lpstr>'2003 monatlich'!Drucktitel</vt:lpstr>
      <vt:lpstr>'2005 monatlich'!Drucktitel</vt:lpstr>
      <vt:lpstr>'2006 monatlich'!Drucktitel</vt:lpstr>
      <vt:lpstr>'2007 monatlich'!Drucktitel</vt:lpstr>
      <vt:lpstr>'2008 monatlich'!Drucktitel</vt:lpstr>
      <vt:lpstr>'2009 monatlich'!Drucktitel</vt:lpstr>
      <vt:lpstr>'2010 monatlich'!Drucktitel</vt:lpstr>
      <vt:lpstr>'2011 monatlich'!Drucktitel</vt:lpstr>
      <vt:lpstr>'2012 monatlich'!Drucktitel</vt:lpstr>
      <vt:lpstr>'2013 monatlich'!Drucktitel</vt:lpstr>
      <vt:lpstr>'2014 monatlich'!Drucktitel</vt:lpstr>
      <vt:lpstr>'2015 monatlich'!Drucktitel</vt:lpstr>
      <vt:lpstr>'2016 monatlich'!Drucktitel</vt:lpstr>
      <vt:lpstr>'2017 monatlich'!Drucktitel</vt:lpstr>
      <vt:lpstr>'2018 monatlich'!Drucktitel</vt:lpstr>
      <vt:lpstr>'2019 monatlich'!Drucktitel</vt:lpstr>
      <vt:lpstr>'2020 monatlich'!Drucktitel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2020-12-04T09:08:18Z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