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v3+PreGY2kiHIHfrCCNBMg9XSnv/Ecv05MaEeDSRVkBVWAF+3yjx2GuaCLARTA34JuWnyzjrSkJjNmScQzXQQ==" workbookSaltValue="u5p0MkB+8cJgwNI/JUI3nQ==" workbookSpinCount="100000"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M8" i="1" l="1"/>
  <c r="HL8" i="1" l="1"/>
  <c r="HK8" i="1" l="1"/>
  <c r="HJ8" i="1" l="1"/>
  <c r="HI8" i="1" l="1"/>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<sst xmlns="http://schemas.openxmlformats.org/spreadsheetml/2006/main" count="24160" uniqueCount="4674">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</sst>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M330"/>
  <sheetViews>
    <sheetView tabSelected="1" zoomScaleNormal="100" workbookViewId="0">
      <pane xSplit="16" ySplit="8" topLeftCell="HH9" activePane="bottomRight" state="frozen"/>
      <selection activeCell="C1" sqref="C1"/>
      <selection pane="topRight" activeCell="Q1" sqref="Q1"/>
      <selection pane="bottomLeft" activeCell="C9" sqref="C9"/>
      <selection pane="bottomRight" activeCell="HM8" sqref="HM8"/>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21" width="8.33203125" style="39" customWidth="1"/>
    <col min="222" max="16384" width="11.44140625" style="26"/>
  </cols>
  <sheetData>
    <row r="1" spans="1:221" s="20" customFormat="1" ht="4.95" customHeight="1" thickBot="1" x14ac:dyDescent="0.35">
      <c r="C1" s="47"/>
      <c r="D1" s="48"/>
      <c r="E1" s="49"/>
      <c r="F1" s="49"/>
      <c r="G1" s="49"/>
      <c r="H1" s="114">
        <v>1</v>
      </c>
      <c r="I1" s="49"/>
      <c r="J1" s="49"/>
      <c r="K1" s="49"/>
    </row>
    <row r="2" spans="1:221"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c r="HI2" s="167"/>
      <c r="HJ2" s="167"/>
      <c r="HK2" s="167"/>
      <c r="HL2" s="167"/>
      <c r="HM2" s="167"/>
    </row>
    <row r="3" spans="1:221"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c r="HI3" s="167"/>
      <c r="HJ3" s="167"/>
      <c r="HK3" s="167"/>
      <c r="HL3" s="167"/>
      <c r="HM3" s="167"/>
    </row>
    <row r="4" spans="1:221"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c r="HI4" s="167"/>
      <c r="HJ4" s="167"/>
      <c r="HK4" s="167"/>
      <c r="HL4" s="167"/>
      <c r="HM4" s="167"/>
    </row>
    <row r="5" spans="1:221"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c r="HI5" s="167"/>
      <c r="HJ5" s="167"/>
      <c r="HK5" s="167"/>
      <c r="HL5" s="167"/>
      <c r="HM5" s="167"/>
    </row>
    <row r="6" spans="1:221"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c r="HI6" s="167"/>
      <c r="HJ6" s="167"/>
      <c r="HK6" s="167"/>
      <c r="HL6" s="167"/>
      <c r="HM6" s="167"/>
    </row>
    <row r="7" spans="1:221"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c r="HI7" s="168" t="s">
        <v>3993</v>
      </c>
      <c r="HJ7" s="168" t="s">
        <v>3994</v>
      </c>
      <c r="HK7" s="168" t="s">
        <v>3995</v>
      </c>
      <c r="HL7" s="168" t="s">
        <v>3996</v>
      </c>
      <c r="HM7" s="168" t="s">
        <v>3997</v>
      </c>
    </row>
    <row r="8" spans="1:221"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69" t="str">
        <f>CONCATENATE(IF(LEFT($H$1,1)="1",VLOOKUP(HH$7,PPI_IPI_PGA_PGAI!$A:$E,2,FALSE),IF(LEFT($H$1,1)="2",VLOOKUP(HH$7,PPI_IPI_PGA_PGAI!$A:$E,3,FALSE),IF(LEFT($H$1,1)="3",VLOOKUP(HH$7,PPI_IPI_PGA_PGAI!$A:$E,4,FALSE),VLOOKUP(HH$7,PPI_IPI_PGA_PGAI!$A:$E,5,FALSE))))," ",2020)</f>
        <v>Mai 2020</v>
      </c>
      <c r="HI8" s="169" t="str">
        <f>CONCATENATE(IF(LEFT($H$1,1)="1",VLOOKUP(HI$7,PPI_IPI_PGA_PGAI!$A:$E,2,FALSE),IF(LEFT($H$1,1)="2",VLOOKUP(HI$7,PPI_IPI_PGA_PGAI!$A:$E,3,FALSE),IF(LEFT($H$1,1)="3",VLOOKUP(HI$7,PPI_IPI_PGA_PGAI!$A:$E,4,FALSE),VLOOKUP(HI$7,PPI_IPI_PGA_PGAI!$A:$E,5,FALSE))))," ",2020)</f>
        <v>Juni 2020</v>
      </c>
      <c r="HJ8" s="169" t="str">
        <f>CONCATENATE(IF(LEFT($H$1,1)="1",VLOOKUP(HJ$7,PPI_IPI_PGA_PGAI!$A:$E,2,FALSE),IF(LEFT($H$1,1)="2",VLOOKUP(HJ$7,PPI_IPI_PGA_PGAI!$A:$E,3,FALSE),IF(LEFT($H$1,1)="3",VLOOKUP(HJ$7,PPI_IPI_PGA_PGAI!$A:$E,4,FALSE),VLOOKUP(HJ$7,PPI_IPI_PGA_PGAI!$A:$E,5,FALSE))))," ",2020)</f>
        <v>Juli 2020</v>
      </c>
      <c r="HK8" s="169" t="str">
        <f>CONCATENATE(IF(LEFT($H$1,1)="1",VLOOKUP(HK$7,PPI_IPI_PGA_PGAI!$A:$E,2,FALSE),IF(LEFT($H$1,1)="2",VLOOKUP(HK$7,PPI_IPI_PGA_PGAI!$A:$E,3,FALSE),IF(LEFT($H$1,1)="3",VLOOKUP(HK$7,PPI_IPI_PGA_PGAI!$A:$E,4,FALSE),VLOOKUP(HK$7,PPI_IPI_PGA_PGAI!$A:$E,5,FALSE))))," ",2020)</f>
        <v>Aug. 2020</v>
      </c>
      <c r="HL8" s="169" t="str">
        <f>CONCATENATE(IF(LEFT($H$1,1)="1",VLOOKUP(HL$7,PPI_IPI_PGA_PGAI!$A:$E,2,FALSE),IF(LEFT($H$1,1)="2",VLOOKUP(HL$7,PPI_IPI_PGA_PGAI!$A:$E,3,FALSE),IF(LEFT($H$1,1)="3",VLOOKUP(HL$7,PPI_IPI_PGA_PGAI!$A:$E,4,FALSE),VLOOKUP(HL$7,PPI_IPI_PGA_PGAI!$A:$E,5,FALSE))))," ",2020)</f>
        <v>Sept. 2020</v>
      </c>
      <c r="HM8" s="186" t="str">
        <f>CONCATENATE(IF(LEFT($H$1,1)="1",VLOOKUP(HM$7,PPI_IPI_PGA_PGAI!$A:$E,2,FALSE),IF(LEFT($H$1,1)="2",VLOOKUP(HM$7,PPI_IPI_PGA_PGAI!$A:$E,3,FALSE),IF(LEFT($H$1,1)="3",VLOOKUP(HM$7,PPI_IPI_PGA_PGAI!$A:$E,4,FALSE),VLOOKUP(HM$7,PPI_IPI_PGA_PGAI!$A:$E,5,FALSE))))," ",2020)</f>
        <v>Okt. 2020</v>
      </c>
    </row>
    <row r="9" spans="1:221"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4">
        <v>96.532300000000006</v>
      </c>
      <c r="HI9" s="174">
        <v>97.719800000000006</v>
      </c>
      <c r="HJ9" s="174">
        <v>98.167100000000005</v>
      </c>
      <c r="HK9" s="174">
        <v>97.511899999999997</v>
      </c>
      <c r="HL9" s="174">
        <v>97.475300000000004</v>
      </c>
      <c r="HM9" s="175">
        <v>97.267099999999999</v>
      </c>
    </row>
    <row r="10" spans="1:221"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7">
        <v>104.4418</v>
      </c>
      <c r="HI10" s="177">
        <v>102.1974</v>
      </c>
      <c r="HJ10" s="177">
        <v>100.92829999999999</v>
      </c>
      <c r="HK10" s="177">
        <v>99.358800000000002</v>
      </c>
      <c r="HL10" s="177">
        <v>98.552800000000005</v>
      </c>
      <c r="HM10" s="178">
        <v>100.10720000000001</v>
      </c>
    </row>
    <row r="11" spans="1:221"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80">
        <v>104.4418</v>
      </c>
      <c r="HI11" s="180">
        <v>102.1974</v>
      </c>
      <c r="HJ11" s="180">
        <v>100.92829999999999</v>
      </c>
      <c r="HK11" s="180">
        <v>99.358800000000002</v>
      </c>
      <c r="HL11" s="180">
        <v>98.552800000000005</v>
      </c>
      <c r="HM11" s="170">
        <v>100.10720000000001</v>
      </c>
    </row>
    <row r="12" spans="1:221"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80">
        <v>111.5412</v>
      </c>
      <c r="HI12" s="180">
        <v>107.03230000000001</v>
      </c>
      <c r="HJ12" s="180">
        <v>102.57689999999999</v>
      </c>
      <c r="HK12" s="180">
        <v>100.6349</v>
      </c>
      <c r="HL12" s="180">
        <v>98.397199999999998</v>
      </c>
      <c r="HM12" s="170">
        <v>104.1459</v>
      </c>
    </row>
    <row r="13" spans="1:221"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80">
        <v>99.944900000000004</v>
      </c>
      <c r="HI13" s="180">
        <v>100.0737</v>
      </c>
      <c r="HJ13" s="180">
        <v>98.168400000000005</v>
      </c>
      <c r="HK13" s="180">
        <v>97.049400000000006</v>
      </c>
      <c r="HL13" s="180">
        <v>97.780199999999994</v>
      </c>
      <c r="HM13" s="170">
        <v>97.328500000000005</v>
      </c>
    </row>
    <row r="14" spans="1:221"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80">
        <v>100.825</v>
      </c>
      <c r="HI14" s="180">
        <v>99.304299999999998</v>
      </c>
      <c r="HJ14" s="180">
        <v>98.049099999999996</v>
      </c>
      <c r="HK14" s="180">
        <v>97.696399999999997</v>
      </c>
      <c r="HL14" s="180">
        <v>98.452200000000005</v>
      </c>
      <c r="HM14" s="170">
        <v>97.915999999999997</v>
      </c>
    </row>
    <row r="15" spans="1:221"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80">
        <v>126.32989999999999</v>
      </c>
      <c r="HI15" s="180">
        <v>117.13639999999999</v>
      </c>
      <c r="HJ15" s="180">
        <v>108.0274</v>
      </c>
      <c r="HK15" s="180">
        <v>103.212</v>
      </c>
      <c r="HL15" s="180">
        <v>100.7056</v>
      </c>
      <c r="HM15" s="170">
        <v>114.2</v>
      </c>
    </row>
    <row r="16" spans="1:221"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80">
        <v>93.256699999999995</v>
      </c>
      <c r="HI16" s="180">
        <v>93.584000000000003</v>
      </c>
      <c r="HJ16" s="180">
        <v>92.4452</v>
      </c>
      <c r="HK16" s="180">
        <v>95.582400000000007</v>
      </c>
      <c r="HL16" s="180">
        <v>88.539699999999996</v>
      </c>
      <c r="HM16" s="170">
        <v>89.010199999999998</v>
      </c>
    </row>
    <row r="17" spans="1:221"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80">
        <v>105.81019999999999</v>
      </c>
      <c r="HI17" s="180">
        <v>102.5659</v>
      </c>
      <c r="HJ17" s="180">
        <v>102.7273</v>
      </c>
      <c r="HK17" s="180">
        <v>103.1401</v>
      </c>
      <c r="HL17" s="180">
        <v>100.2094</v>
      </c>
      <c r="HM17" s="170">
        <v>100.4419</v>
      </c>
    </row>
    <row r="18" spans="1:221"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80">
        <v>109.44880000000001</v>
      </c>
      <c r="HI18" s="180">
        <v>105.6228</v>
      </c>
      <c r="HJ18" s="180">
        <v>105.6228</v>
      </c>
      <c r="HK18" s="180">
        <v>105.6228</v>
      </c>
      <c r="HL18" s="180">
        <v>102.4375</v>
      </c>
      <c r="HM18" s="170">
        <v>102.4375</v>
      </c>
    </row>
    <row r="19" spans="1:221"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80">
        <v>97.020600000000002</v>
      </c>
      <c r="HI19" s="180">
        <v>95.859300000000005</v>
      </c>
      <c r="HJ19" s="180">
        <v>96.746799999999993</v>
      </c>
      <c r="HK19" s="180">
        <v>95.1828</v>
      </c>
      <c r="HL19" s="180">
        <v>94.569599999999994</v>
      </c>
      <c r="HM19" s="170">
        <v>93.285600000000002</v>
      </c>
    </row>
    <row r="20" spans="1:221"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80">
        <v>109.1656</v>
      </c>
      <c r="HI20" s="180">
        <v>117.5883</v>
      </c>
      <c r="HJ20" s="180">
        <v>121.0228</v>
      </c>
      <c r="HK20" s="180">
        <v>95.110500000000002</v>
      </c>
      <c r="HL20" s="180">
        <v>88.044600000000003</v>
      </c>
      <c r="HM20" s="170">
        <v>88.446200000000005</v>
      </c>
    </row>
    <row r="21" spans="1:221"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80">
        <v>108.3361</v>
      </c>
      <c r="HI21" s="180">
        <v>108.9872</v>
      </c>
      <c r="HJ21" s="180">
        <v>100.9893</v>
      </c>
      <c r="HK21" s="180">
        <v>96.633099999999999</v>
      </c>
      <c r="HL21" s="180">
        <v>99.081400000000002</v>
      </c>
      <c r="HM21" s="170">
        <v>103.2133</v>
      </c>
    </row>
    <row r="22" spans="1:221"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80">
        <v>125.67919999999999</v>
      </c>
      <c r="HI22" s="180">
        <v>124.1982</v>
      </c>
      <c r="HJ22" s="180">
        <v>124.7298</v>
      </c>
      <c r="HK22" s="180">
        <v>130.28360000000001</v>
      </c>
      <c r="HL22" s="180">
        <v>129.3929</v>
      </c>
      <c r="HM22" s="170">
        <v>122.2577</v>
      </c>
    </row>
    <row r="23" spans="1:221"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80">
        <v>130.85749999999999</v>
      </c>
      <c r="HI23" s="180">
        <v>116.4346</v>
      </c>
      <c r="HJ23" s="180">
        <v>111.1759</v>
      </c>
      <c r="HK23" s="180">
        <v>106.9658</v>
      </c>
      <c r="HL23" s="180">
        <v>106.1417</v>
      </c>
      <c r="HM23" s="170">
        <v>107.3233</v>
      </c>
    </row>
    <row r="24" spans="1:221"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80">
        <v>78.400000000000006</v>
      </c>
      <c r="HI24" s="180">
        <v>81.484200000000001</v>
      </c>
      <c r="HJ24" s="180">
        <v>92.38</v>
      </c>
      <c r="HK24" s="180">
        <v>87.667500000000004</v>
      </c>
      <c r="HL24" s="180">
        <v>85.058800000000005</v>
      </c>
      <c r="HM24" s="170">
        <v>87.681899999999999</v>
      </c>
    </row>
    <row r="25" spans="1:221"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80">
        <v>88.330399999999997</v>
      </c>
      <c r="HI25" s="180">
        <v>86.417500000000004</v>
      </c>
      <c r="HJ25" s="180">
        <v>85.484300000000005</v>
      </c>
      <c r="HK25" s="180">
        <v>87.582800000000006</v>
      </c>
      <c r="HL25" s="180">
        <v>88.043999999999997</v>
      </c>
      <c r="HM25" s="170">
        <v>84.469399999999993</v>
      </c>
    </row>
    <row r="26" spans="1:221"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80">
        <v>90.426599999999993</v>
      </c>
      <c r="HI26" s="180">
        <v>88.218900000000005</v>
      </c>
      <c r="HJ26" s="180">
        <v>87.317800000000005</v>
      </c>
      <c r="HK26" s="180">
        <v>90.059200000000004</v>
      </c>
      <c r="HL26" s="180">
        <v>90.801500000000004</v>
      </c>
      <c r="HM26" s="170">
        <v>86.462199999999996</v>
      </c>
    </row>
    <row r="27" spans="1:221"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80">
        <v>79.344099999999997</v>
      </c>
      <c r="HI27" s="180">
        <v>78.695499999999996</v>
      </c>
      <c r="HJ27" s="180">
        <v>77.624200000000002</v>
      </c>
      <c r="HK27" s="180">
        <v>76.966899999999995</v>
      </c>
      <c r="HL27" s="180">
        <v>76.223100000000002</v>
      </c>
      <c r="HM27" s="170">
        <v>75.926400000000001</v>
      </c>
    </row>
    <row r="28" spans="1:221"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80">
        <v>118.2304</v>
      </c>
      <c r="HI28" s="180">
        <v>118.2304</v>
      </c>
      <c r="HJ28" s="180">
        <v>118.2304</v>
      </c>
      <c r="HK28" s="180">
        <v>118.2304</v>
      </c>
      <c r="HL28" s="180">
        <v>123.2285</v>
      </c>
      <c r="HM28" s="170">
        <v>123.2285</v>
      </c>
    </row>
    <row r="29" spans="1:221"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7">
        <v>58.0122</v>
      </c>
      <c r="HI29" s="177">
        <v>81.842600000000004</v>
      </c>
      <c r="HJ29" s="177">
        <v>86.622900000000001</v>
      </c>
      <c r="HK29" s="177">
        <v>83.587699999999998</v>
      </c>
      <c r="HL29" s="177">
        <v>79.5</v>
      </c>
      <c r="HM29" s="178">
        <v>71.933000000000007</v>
      </c>
    </row>
    <row r="30" spans="1:221"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80">
        <v>71.026200000000003</v>
      </c>
      <c r="HI30" s="180">
        <v>79.017200000000003</v>
      </c>
      <c r="HJ30" s="180">
        <v>82.375699999999995</v>
      </c>
      <c r="HK30" s="180">
        <v>85.419700000000006</v>
      </c>
      <c r="HL30" s="180">
        <v>82.386499999999998</v>
      </c>
      <c r="HM30" s="170">
        <v>84.681100000000001</v>
      </c>
    </row>
    <row r="31" spans="1:221"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80">
        <v>57.917700000000004</v>
      </c>
      <c r="HI31" s="180">
        <v>81.863100000000003</v>
      </c>
      <c r="HJ31" s="180">
        <v>86.653800000000004</v>
      </c>
      <c r="HK31" s="180">
        <v>83.574399999999997</v>
      </c>
      <c r="HL31" s="180">
        <v>79.478999999999999</v>
      </c>
      <c r="HM31" s="170">
        <v>71.840400000000002</v>
      </c>
    </row>
    <row r="32" spans="1:221"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7">
        <v>97.274500000000003</v>
      </c>
      <c r="HI32" s="177">
        <v>97.998000000000005</v>
      </c>
      <c r="HJ32" s="177">
        <v>98.380499999999998</v>
      </c>
      <c r="HK32" s="177">
        <v>97.803299999999993</v>
      </c>
      <c r="HL32" s="177">
        <v>97.881299999999996</v>
      </c>
      <c r="HM32" s="178">
        <v>97.809100000000001</v>
      </c>
    </row>
    <row r="33" spans="1:221"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80">
        <v>98.270300000000006</v>
      </c>
      <c r="HI33" s="180">
        <v>98.528700000000001</v>
      </c>
      <c r="HJ33" s="180">
        <v>98.513800000000003</v>
      </c>
      <c r="HK33" s="180">
        <v>98.578299999999999</v>
      </c>
      <c r="HL33" s="180">
        <v>99.068799999999996</v>
      </c>
      <c r="HM33" s="170">
        <v>99.330399999999997</v>
      </c>
    </row>
    <row r="34" spans="1:221"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80">
        <v>103.92910000000001</v>
      </c>
      <c r="HI34" s="180">
        <v>103.7974</v>
      </c>
      <c r="HJ34" s="180">
        <v>103.81</v>
      </c>
      <c r="HK34" s="180">
        <v>104.0031</v>
      </c>
      <c r="HL34" s="180">
        <v>103.708</v>
      </c>
      <c r="HM34" s="170">
        <v>104.3271</v>
      </c>
    </row>
    <row r="35" spans="1:221"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80">
        <v>100.2538</v>
      </c>
      <c r="HI35" s="180">
        <v>100.3454</v>
      </c>
      <c r="HJ35" s="180">
        <v>99.912099999999995</v>
      </c>
      <c r="HK35" s="180">
        <v>100.706</v>
      </c>
      <c r="HL35" s="180">
        <v>100.35760000000001</v>
      </c>
      <c r="HM35" s="170">
        <v>101.2269</v>
      </c>
    </row>
    <row r="36" spans="1:221"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80">
        <v>105.3249</v>
      </c>
      <c r="HI36" s="180">
        <v>105.012</v>
      </c>
      <c r="HJ36" s="180">
        <v>106.09950000000001</v>
      </c>
      <c r="HK36" s="180">
        <v>105.06699999999999</v>
      </c>
      <c r="HL36" s="180">
        <v>103.79340000000001</v>
      </c>
      <c r="HM36" s="170">
        <v>104.47369999999999</v>
      </c>
    </row>
    <row r="37" spans="1:221"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80">
        <v>99.698300000000003</v>
      </c>
      <c r="HI37" s="180">
        <v>100.32089999999999</v>
      </c>
      <c r="HJ37" s="180">
        <v>100.25960000000001</v>
      </c>
      <c r="HK37" s="180">
        <v>100.96259999999999</v>
      </c>
      <c r="HL37" s="180">
        <v>101.5175</v>
      </c>
      <c r="HM37" s="170">
        <v>101.2499</v>
      </c>
    </row>
    <row r="38" spans="1:221"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80">
        <v>96.033699999999996</v>
      </c>
      <c r="HI38" s="180">
        <v>97.352900000000005</v>
      </c>
      <c r="HJ38" s="180">
        <v>97.352900000000005</v>
      </c>
      <c r="HK38" s="180">
        <v>97.352900000000005</v>
      </c>
      <c r="HL38" s="180">
        <v>97.577399999999997</v>
      </c>
      <c r="HM38" s="170">
        <v>97.577399999999997</v>
      </c>
    </row>
    <row r="39" spans="1:221"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80">
        <v>93.374200000000002</v>
      </c>
      <c r="HI39" s="180">
        <v>97.945300000000003</v>
      </c>
      <c r="HJ39" s="180">
        <v>97.945300000000003</v>
      </c>
      <c r="HK39" s="180">
        <v>97.945300000000003</v>
      </c>
      <c r="HL39" s="180">
        <v>98.585099999999997</v>
      </c>
      <c r="HM39" s="170">
        <v>98.585099999999997</v>
      </c>
    </row>
    <row r="40" spans="1:221"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80">
        <v>96.6751</v>
      </c>
      <c r="HI40" s="180">
        <v>97.21</v>
      </c>
      <c r="HJ40" s="180">
        <v>97.21</v>
      </c>
      <c r="HK40" s="180">
        <v>97.21</v>
      </c>
      <c r="HL40" s="180">
        <v>97.334400000000002</v>
      </c>
      <c r="HM40" s="170">
        <v>97.334400000000002</v>
      </c>
    </row>
    <row r="41" spans="1:221"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80">
        <v>88.930199999999999</v>
      </c>
      <c r="HI41" s="180">
        <v>90.999799999999993</v>
      </c>
      <c r="HJ41" s="180">
        <v>91.912499999999994</v>
      </c>
      <c r="HK41" s="180">
        <v>92.151899999999998</v>
      </c>
      <c r="HL41" s="180">
        <v>92.910300000000007</v>
      </c>
      <c r="HM41" s="170">
        <v>95.120199999999997</v>
      </c>
    </row>
    <row r="42" spans="1:221"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80">
        <v>98.142499999999998</v>
      </c>
      <c r="HI42" s="180">
        <v>97.696100000000001</v>
      </c>
      <c r="HJ42" s="180">
        <v>97.696100000000001</v>
      </c>
      <c r="HK42" s="180">
        <v>97.696100000000001</v>
      </c>
      <c r="HL42" s="180">
        <v>98.706699999999998</v>
      </c>
      <c r="HM42" s="170">
        <v>98.706699999999998</v>
      </c>
    </row>
    <row r="43" spans="1:221"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80">
        <v>98.410899999999998</v>
      </c>
      <c r="HI43" s="180">
        <v>97.856399999999994</v>
      </c>
      <c r="HJ43" s="180">
        <v>97.856399999999994</v>
      </c>
      <c r="HK43" s="180">
        <v>97.856399999999994</v>
      </c>
      <c r="HL43" s="180">
        <v>98.889899999999997</v>
      </c>
      <c r="HM43" s="170">
        <v>98.889899999999997</v>
      </c>
    </row>
    <row r="44" spans="1:221"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80">
        <v>96.448800000000006</v>
      </c>
      <c r="HI44" s="180">
        <v>96.165400000000005</v>
      </c>
      <c r="HJ44" s="180">
        <v>95.792699999999996</v>
      </c>
      <c r="HK44" s="180">
        <v>95.612700000000004</v>
      </c>
      <c r="HL44" s="180">
        <v>96.440700000000007</v>
      </c>
      <c r="HM44" s="170">
        <v>96.386099999999999</v>
      </c>
    </row>
    <row r="45" spans="1:221"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80">
        <v>92.898600000000002</v>
      </c>
      <c r="HI45" s="180">
        <v>92.309899999999999</v>
      </c>
      <c r="HJ45" s="180">
        <v>91.720200000000006</v>
      </c>
      <c r="HK45" s="180">
        <v>91.299099999999996</v>
      </c>
      <c r="HL45" s="180">
        <v>92.801400000000001</v>
      </c>
      <c r="HM45" s="170">
        <v>92.532700000000006</v>
      </c>
    </row>
    <row r="46" spans="1:221"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80">
        <v>101.0215</v>
      </c>
      <c r="HI46" s="180">
        <v>100.748</v>
      </c>
      <c r="HJ46" s="180">
        <v>100.357</v>
      </c>
      <c r="HK46" s="180">
        <v>99.443899999999999</v>
      </c>
      <c r="HL46" s="180">
        <v>101.91160000000001</v>
      </c>
      <c r="HM46" s="170">
        <v>101.91160000000001</v>
      </c>
    </row>
    <row r="47" spans="1:221"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80">
        <v>98.861599999999996</v>
      </c>
      <c r="HI47" s="180">
        <v>98.995599999999996</v>
      </c>
      <c r="HJ47" s="180">
        <v>98.995599999999996</v>
      </c>
      <c r="HK47" s="180">
        <v>98.995599999999996</v>
      </c>
      <c r="HL47" s="180">
        <v>99.693399999999997</v>
      </c>
      <c r="HM47" s="170">
        <v>99.693399999999997</v>
      </c>
    </row>
    <row r="48" spans="1:221"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80">
        <v>95.232500000000002</v>
      </c>
      <c r="HI48" s="180">
        <v>95.452200000000005</v>
      </c>
      <c r="HJ48" s="180">
        <v>95.452200000000005</v>
      </c>
      <c r="HK48" s="180">
        <v>95.452200000000005</v>
      </c>
      <c r="HL48" s="180">
        <v>96.321200000000005</v>
      </c>
      <c r="HM48" s="170">
        <v>96.321200000000005</v>
      </c>
    </row>
    <row r="49" spans="1:221"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80">
        <v>101.37</v>
      </c>
      <c r="HI49" s="180">
        <v>101.60809999999999</v>
      </c>
      <c r="HJ49" s="180">
        <v>101.60809999999999</v>
      </c>
      <c r="HK49" s="180">
        <v>101.60809999999999</v>
      </c>
      <c r="HL49" s="180">
        <v>102.5014</v>
      </c>
      <c r="HM49" s="170">
        <v>102.5014</v>
      </c>
    </row>
    <row r="50" spans="1:221"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80">
        <v>98.776899999999998</v>
      </c>
      <c r="HI50" s="180">
        <v>98.588899999999995</v>
      </c>
      <c r="HJ50" s="180">
        <v>98.313299999999998</v>
      </c>
      <c r="HK50" s="180">
        <v>98.190799999999996</v>
      </c>
      <c r="HL50" s="180">
        <v>98.6554</v>
      </c>
      <c r="HM50" s="170">
        <v>98.510199999999998</v>
      </c>
    </row>
    <row r="51" spans="1:221"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80">
        <v>112.3188</v>
      </c>
      <c r="HI51" s="180">
        <v>112.22969999999999</v>
      </c>
      <c r="HJ51" s="180">
        <v>112.194</v>
      </c>
      <c r="HK51" s="180">
        <v>111.93300000000001</v>
      </c>
      <c r="HL51" s="180">
        <v>113.7602</v>
      </c>
      <c r="HM51" s="170">
        <v>114.34139999999999</v>
      </c>
    </row>
    <row r="52" spans="1:221"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80">
        <v>93.083200000000005</v>
      </c>
      <c r="HI52" s="180">
        <v>92.630499999999998</v>
      </c>
      <c r="HJ52" s="180">
        <v>91.673900000000003</v>
      </c>
      <c r="HK52" s="180">
        <v>91.265799999999999</v>
      </c>
      <c r="HL52" s="180">
        <v>91.780699999999996</v>
      </c>
      <c r="HM52" s="170">
        <v>91.171199999999999</v>
      </c>
    </row>
    <row r="53" spans="1:221"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80">
        <v>93.763599999999997</v>
      </c>
      <c r="HI53" s="180">
        <v>93.205799999999996</v>
      </c>
      <c r="HJ53" s="180">
        <v>92.016199999999998</v>
      </c>
      <c r="HK53" s="180">
        <v>91.518000000000001</v>
      </c>
      <c r="HL53" s="180">
        <v>92.152500000000003</v>
      </c>
      <c r="HM53" s="170">
        <v>91.362899999999996</v>
      </c>
    </row>
    <row r="54" spans="1:221"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80">
        <v>83.483999999999995</v>
      </c>
      <c r="HI54" s="180">
        <v>83.475099999999998</v>
      </c>
      <c r="HJ54" s="180">
        <v>83.393299999999996</v>
      </c>
      <c r="HK54" s="180">
        <v>83.418000000000006</v>
      </c>
      <c r="HL54" s="180">
        <v>83.580100000000002</v>
      </c>
      <c r="HM54" s="170">
        <v>83.515900000000002</v>
      </c>
    </row>
    <row r="55" spans="1:221"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80">
        <v>94.761899999999997</v>
      </c>
      <c r="HI55" s="180">
        <v>93.983800000000002</v>
      </c>
      <c r="HJ55" s="180">
        <v>93.983800000000002</v>
      </c>
      <c r="HK55" s="180">
        <v>93.983800000000002</v>
      </c>
      <c r="HL55" s="180">
        <v>94.584299999999999</v>
      </c>
      <c r="HM55" s="170">
        <v>94.584299999999999</v>
      </c>
    </row>
    <row r="56" spans="1:221"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80">
        <v>105.8152</v>
      </c>
      <c r="HI56" s="180">
        <v>106.36320000000001</v>
      </c>
      <c r="HJ56" s="180">
        <v>106.36320000000001</v>
      </c>
      <c r="HK56" s="180">
        <v>106.36320000000001</v>
      </c>
      <c r="HL56" s="180">
        <v>106.8793</v>
      </c>
      <c r="HM56" s="170">
        <v>106.8793</v>
      </c>
    </row>
    <row r="57" spans="1:221"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80">
        <v>107.3329</v>
      </c>
      <c r="HI57" s="180">
        <v>107.0921</v>
      </c>
      <c r="HJ57" s="180">
        <v>107.0921</v>
      </c>
      <c r="HK57" s="180">
        <v>107.0921</v>
      </c>
      <c r="HL57" s="180">
        <v>107.2903</v>
      </c>
      <c r="HM57" s="170">
        <v>107.2903</v>
      </c>
    </row>
    <row r="58" spans="1:221"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80">
        <v>96.2958</v>
      </c>
      <c r="HI58" s="180">
        <v>96.840999999999994</v>
      </c>
      <c r="HJ58" s="180">
        <v>96.869500000000002</v>
      </c>
      <c r="HK58" s="180">
        <v>96.837699999999998</v>
      </c>
      <c r="HL58" s="180">
        <v>98.0779</v>
      </c>
      <c r="HM58" s="170">
        <v>98.0779</v>
      </c>
    </row>
    <row r="59" spans="1:221"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80">
        <v>105.423</v>
      </c>
      <c r="HI59" s="180">
        <v>103.2328</v>
      </c>
      <c r="HJ59" s="180">
        <v>103.2328</v>
      </c>
      <c r="HK59" s="180">
        <v>103.2328</v>
      </c>
      <c r="HL59" s="180">
        <v>103.3092</v>
      </c>
      <c r="HM59" s="170">
        <v>103.3092</v>
      </c>
    </row>
    <row r="60" spans="1:221"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80">
        <v>101.0861</v>
      </c>
      <c r="HI60" s="180">
        <v>100.2209</v>
      </c>
      <c r="HJ60" s="180">
        <v>100.2209</v>
      </c>
      <c r="HK60" s="180">
        <v>100.2209</v>
      </c>
      <c r="HL60" s="180">
        <v>100.4555</v>
      </c>
      <c r="HM60" s="170">
        <v>100.4555</v>
      </c>
    </row>
    <row r="61" spans="1:221"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80">
        <v>108.8824</v>
      </c>
      <c r="HI61" s="180">
        <v>105.7094</v>
      </c>
      <c r="HJ61" s="180">
        <v>105.7094</v>
      </c>
      <c r="HK61" s="180">
        <v>105.7094</v>
      </c>
      <c r="HL61" s="180">
        <v>105.7094</v>
      </c>
      <c r="HM61" s="170">
        <v>105.7094</v>
      </c>
    </row>
    <row r="62" spans="1:221"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80">
        <v>109.79259999999999</v>
      </c>
      <c r="HI62" s="180">
        <v>106.2012</v>
      </c>
      <c r="HJ62" s="180">
        <v>106.2012</v>
      </c>
      <c r="HK62" s="180">
        <v>106.2012</v>
      </c>
      <c r="HL62" s="180">
        <v>106.2012</v>
      </c>
      <c r="HM62" s="170">
        <v>106.2012</v>
      </c>
    </row>
    <row r="63" spans="1:221"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80">
        <v>104.6116</v>
      </c>
      <c r="HI63" s="180">
        <v>101.2025</v>
      </c>
      <c r="HJ63" s="180">
        <v>101.2025</v>
      </c>
      <c r="HK63" s="180">
        <v>101.2025</v>
      </c>
      <c r="HL63" s="180">
        <v>101.2025</v>
      </c>
      <c r="HM63" s="170">
        <v>101.2025</v>
      </c>
    </row>
    <row r="64" spans="1:221"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80">
        <v>108.6052</v>
      </c>
      <c r="HI64" s="180">
        <v>107.7813</v>
      </c>
      <c r="HJ64" s="180">
        <v>107.7813</v>
      </c>
      <c r="HK64" s="180">
        <v>107.7813</v>
      </c>
      <c r="HL64" s="180">
        <v>107.7813</v>
      </c>
      <c r="HM64" s="170">
        <v>107.7813</v>
      </c>
    </row>
    <row r="65" spans="1:221"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80">
        <v>103.64409999999999</v>
      </c>
      <c r="HI65" s="180">
        <v>103.2364</v>
      </c>
      <c r="HJ65" s="180">
        <v>103.2364</v>
      </c>
      <c r="HK65" s="180">
        <v>103.2364</v>
      </c>
      <c r="HL65" s="180">
        <v>104.03189999999999</v>
      </c>
      <c r="HM65" s="170">
        <v>104.03189999999999</v>
      </c>
    </row>
    <row r="66" spans="1:221"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80">
        <v>95.695400000000006</v>
      </c>
      <c r="HI66" s="180">
        <v>95.695400000000006</v>
      </c>
      <c r="HJ66" s="180">
        <v>95.695400000000006</v>
      </c>
      <c r="HK66" s="180">
        <v>95.695400000000006</v>
      </c>
      <c r="HL66" s="180">
        <v>95.673299999999998</v>
      </c>
      <c r="HM66" s="170">
        <v>95.673299999999998</v>
      </c>
    </row>
    <row r="67" spans="1:221"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80">
        <v>103.2646</v>
      </c>
      <c r="HI67" s="180">
        <v>101.6692</v>
      </c>
      <c r="HJ67" s="180">
        <v>101.6692</v>
      </c>
      <c r="HK67" s="180">
        <v>101.6692</v>
      </c>
      <c r="HL67" s="180">
        <v>99.393000000000001</v>
      </c>
      <c r="HM67" s="170">
        <v>99.393000000000001</v>
      </c>
    </row>
    <row r="68" spans="1:221"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80">
        <v>98.465000000000003</v>
      </c>
      <c r="HI68" s="180">
        <v>98.783500000000004</v>
      </c>
      <c r="HJ68" s="180">
        <v>98.783500000000004</v>
      </c>
      <c r="HK68" s="180">
        <v>98.783500000000004</v>
      </c>
      <c r="HL68" s="180">
        <v>98.913200000000003</v>
      </c>
      <c r="HM68" s="170">
        <v>98.913200000000003</v>
      </c>
    </row>
    <row r="69" spans="1:221"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80">
        <v>100.7486</v>
      </c>
      <c r="HI69" s="180">
        <v>100.9649</v>
      </c>
      <c r="HJ69" s="180">
        <v>100.9649</v>
      </c>
      <c r="HK69" s="180">
        <v>100.9649</v>
      </c>
      <c r="HL69" s="180">
        <v>101.97969999999999</v>
      </c>
      <c r="HM69" s="170">
        <v>101.97969999999999</v>
      </c>
    </row>
    <row r="70" spans="1:221"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80">
        <v>93.033100000000005</v>
      </c>
      <c r="HI70" s="180">
        <v>93.038899999999998</v>
      </c>
      <c r="HJ70" s="180">
        <v>93.038899999999998</v>
      </c>
      <c r="HK70" s="180">
        <v>93.038899999999998</v>
      </c>
      <c r="HL70" s="180">
        <v>93.245800000000003</v>
      </c>
      <c r="HM70" s="170">
        <v>93.245800000000003</v>
      </c>
    </row>
    <row r="71" spans="1:221"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80">
        <v>99.778300000000002</v>
      </c>
      <c r="HI71" s="180">
        <v>100.1918</v>
      </c>
      <c r="HJ71" s="180">
        <v>100.1918</v>
      </c>
      <c r="HK71" s="180">
        <v>100.1918</v>
      </c>
      <c r="HL71" s="180">
        <v>100.227</v>
      </c>
      <c r="HM71" s="170">
        <v>100.227</v>
      </c>
    </row>
    <row r="72" spans="1:221"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80">
        <v>101.7878</v>
      </c>
      <c r="HI72" s="180">
        <v>102.19499999999999</v>
      </c>
      <c r="HJ72" s="180">
        <v>102.19499999999999</v>
      </c>
      <c r="HK72" s="180">
        <v>102.19499999999999</v>
      </c>
      <c r="HL72" s="180">
        <v>101.9937</v>
      </c>
      <c r="HM72" s="170">
        <v>101.9937</v>
      </c>
    </row>
    <row r="73" spans="1:221"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80">
        <v>102.7944</v>
      </c>
      <c r="HI73" s="180">
        <v>103.4654</v>
      </c>
      <c r="HJ73" s="180">
        <v>103.4654</v>
      </c>
      <c r="HK73" s="180">
        <v>103.4654</v>
      </c>
      <c r="HL73" s="180">
        <v>102.7731</v>
      </c>
      <c r="HM73" s="170">
        <v>102.7731</v>
      </c>
    </row>
    <row r="74" spans="1:221"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80">
        <v>99.600499999999997</v>
      </c>
      <c r="HI74" s="180">
        <v>99.600499999999997</v>
      </c>
      <c r="HJ74" s="180">
        <v>99.600499999999997</v>
      </c>
      <c r="HK74" s="180">
        <v>99.600499999999997</v>
      </c>
      <c r="HL74" s="180">
        <v>100.4836</v>
      </c>
      <c r="HM74" s="170">
        <v>100.4836</v>
      </c>
    </row>
    <row r="75" spans="1:221"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80">
        <v>99.553100000000001</v>
      </c>
      <c r="HI75" s="180">
        <v>99.553100000000001</v>
      </c>
      <c r="HJ75" s="180">
        <v>99.553100000000001</v>
      </c>
      <c r="HK75" s="180">
        <v>99.553100000000001</v>
      </c>
      <c r="HL75" s="180">
        <v>100.6302</v>
      </c>
      <c r="HM75" s="170">
        <v>100.6302</v>
      </c>
    </row>
    <row r="76" spans="1:221"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80">
        <v>98.254300000000001</v>
      </c>
      <c r="HI76" s="180">
        <v>98.254300000000001</v>
      </c>
      <c r="HJ76" s="180">
        <v>98.254300000000001</v>
      </c>
      <c r="HK76" s="180">
        <v>98.254300000000001</v>
      </c>
      <c r="HL76" s="180">
        <v>99.463300000000004</v>
      </c>
      <c r="HM76" s="170">
        <v>99.463300000000004</v>
      </c>
    </row>
    <row r="77" spans="1:221"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80">
        <v>97.105099999999993</v>
      </c>
      <c r="HI77" s="180">
        <v>97.105099999999993</v>
      </c>
      <c r="HJ77" s="180">
        <v>97.105099999999993</v>
      </c>
      <c r="HK77" s="180">
        <v>97.105099999999993</v>
      </c>
      <c r="HL77" s="180">
        <v>98.379099999999994</v>
      </c>
      <c r="HM77" s="170">
        <v>98.379099999999994</v>
      </c>
    </row>
    <row r="78" spans="1:221"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80">
        <v>104.623</v>
      </c>
      <c r="HI78" s="180">
        <v>104.623</v>
      </c>
      <c r="HJ78" s="180">
        <v>104.623</v>
      </c>
      <c r="HK78" s="180">
        <v>104.623</v>
      </c>
      <c r="HL78" s="180">
        <v>105.944</v>
      </c>
      <c r="HM78" s="170">
        <v>105.944</v>
      </c>
    </row>
    <row r="79" spans="1:221"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80">
        <v>99.816400000000002</v>
      </c>
      <c r="HI79" s="180">
        <v>99.816400000000002</v>
      </c>
      <c r="HJ79" s="180">
        <v>99.816400000000002</v>
      </c>
      <c r="HK79" s="180">
        <v>99.816400000000002</v>
      </c>
      <c r="HL79" s="180">
        <v>99.816400000000002</v>
      </c>
      <c r="HM79" s="170">
        <v>99.816400000000002</v>
      </c>
    </row>
    <row r="80" spans="1:221"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80">
        <v>105.79989999999999</v>
      </c>
      <c r="HI80" s="180">
        <v>106.3197</v>
      </c>
      <c r="HJ80" s="180">
        <v>106.3197</v>
      </c>
      <c r="HK80" s="180">
        <v>106.3197</v>
      </c>
      <c r="HL80" s="180">
        <v>104.63890000000001</v>
      </c>
      <c r="HM80" s="170">
        <v>104.63890000000001</v>
      </c>
    </row>
    <row r="81" spans="1:221"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80">
        <v>114.6849</v>
      </c>
      <c r="HI81" s="180">
        <v>115.6942</v>
      </c>
      <c r="HJ81" s="180">
        <v>115.6942</v>
      </c>
      <c r="HK81" s="180">
        <v>115.6942</v>
      </c>
      <c r="HL81" s="180">
        <v>111.8438</v>
      </c>
      <c r="HM81" s="170">
        <v>111.8438</v>
      </c>
    </row>
    <row r="82" spans="1:221"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80">
        <v>97.633700000000005</v>
      </c>
      <c r="HI82" s="180">
        <v>97.026499999999999</v>
      </c>
      <c r="HJ82" s="180">
        <v>97.026499999999999</v>
      </c>
      <c r="HK82" s="180">
        <v>97.026499999999999</v>
      </c>
      <c r="HL82" s="180">
        <v>97.026499999999999</v>
      </c>
      <c r="HM82" s="170">
        <v>97.026499999999999</v>
      </c>
    </row>
    <row r="83" spans="1:221"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80">
        <v>116.15470000000001</v>
      </c>
      <c r="HI83" s="180">
        <v>117.30329999999999</v>
      </c>
      <c r="HJ83" s="180">
        <v>117.30329999999999</v>
      </c>
      <c r="HK83" s="180">
        <v>117.30329999999999</v>
      </c>
      <c r="HL83" s="180">
        <v>113.121</v>
      </c>
      <c r="HM83" s="170">
        <v>113.121</v>
      </c>
    </row>
    <row r="84" spans="1:221"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80">
        <v>98.310299999999998</v>
      </c>
      <c r="HI84" s="180">
        <v>98.417500000000004</v>
      </c>
      <c r="HJ84" s="180">
        <v>98.417500000000004</v>
      </c>
      <c r="HK84" s="180">
        <v>98.417500000000004</v>
      </c>
      <c r="HL84" s="180">
        <v>98.5655</v>
      </c>
      <c r="HM84" s="170">
        <v>98.5655</v>
      </c>
    </row>
    <row r="85" spans="1:221"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80">
        <v>100.58240000000001</v>
      </c>
      <c r="HI85" s="180">
        <v>100.16930000000001</v>
      </c>
      <c r="HJ85" s="180">
        <v>100.16930000000001</v>
      </c>
      <c r="HK85" s="180">
        <v>100.9417</v>
      </c>
      <c r="HL85" s="180">
        <v>100.9417</v>
      </c>
      <c r="HM85" s="170">
        <v>100.9417</v>
      </c>
    </row>
    <row r="86" spans="1:221"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80">
        <v>100.58240000000001</v>
      </c>
      <c r="HI86" s="180">
        <v>100.16930000000001</v>
      </c>
      <c r="HJ86" s="180">
        <v>100.16930000000001</v>
      </c>
      <c r="HK86" s="180">
        <v>100.9417</v>
      </c>
      <c r="HL86" s="180">
        <v>100.9417</v>
      </c>
      <c r="HM86" s="170">
        <v>100.9417</v>
      </c>
    </row>
    <row r="87" spans="1:221"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80">
        <v>102.8882</v>
      </c>
      <c r="HI87" s="180">
        <v>102.8882</v>
      </c>
      <c r="HJ87" s="180">
        <v>102.8882</v>
      </c>
      <c r="HK87" s="180">
        <v>104.5586</v>
      </c>
      <c r="HL87" s="180">
        <v>104.5586</v>
      </c>
      <c r="HM87" s="170">
        <v>104.5586</v>
      </c>
    </row>
    <row r="88" spans="1:221"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80">
        <v>97.346599999999995</v>
      </c>
      <c r="HI88" s="180">
        <v>97.346599999999995</v>
      </c>
      <c r="HJ88" s="180">
        <v>97.346599999999995</v>
      </c>
      <c r="HK88" s="180">
        <v>99.587100000000007</v>
      </c>
      <c r="HL88" s="180">
        <v>99.587100000000007</v>
      </c>
      <c r="HM88" s="170">
        <v>99.587100000000007</v>
      </c>
    </row>
    <row r="89" spans="1:221"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80">
        <v>99.174800000000005</v>
      </c>
      <c r="HI89" s="180">
        <v>98.230800000000002</v>
      </c>
      <c r="HJ89" s="180">
        <v>98.230800000000002</v>
      </c>
      <c r="HK89" s="180">
        <v>98.230800000000002</v>
      </c>
      <c r="HL89" s="180">
        <v>98.230800000000002</v>
      </c>
      <c r="HM89" s="170">
        <v>98.230800000000002</v>
      </c>
    </row>
    <row r="90" spans="1:221"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80">
        <v>102.9341</v>
      </c>
      <c r="HI90" s="180">
        <v>102.9341</v>
      </c>
      <c r="HJ90" s="180">
        <v>102.9341</v>
      </c>
      <c r="HK90" s="180">
        <v>102.9721</v>
      </c>
      <c r="HL90" s="180">
        <v>102.9721</v>
      </c>
      <c r="HM90" s="170">
        <v>102.9721</v>
      </c>
    </row>
    <row r="91" spans="1:221"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80">
        <v>99.463099999999997</v>
      </c>
      <c r="HI91" s="180">
        <v>99.463099999999997</v>
      </c>
      <c r="HJ91" s="180">
        <v>99.463099999999997</v>
      </c>
      <c r="HK91" s="180">
        <v>100.137</v>
      </c>
      <c r="HL91" s="180">
        <v>100.137</v>
      </c>
      <c r="HM91" s="170">
        <v>100.137</v>
      </c>
    </row>
    <row r="92" spans="1:221"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80">
        <v>100.754</v>
      </c>
      <c r="HI92" s="180">
        <v>100.754</v>
      </c>
      <c r="HJ92" s="180">
        <v>100.754</v>
      </c>
      <c r="HK92" s="180">
        <v>101.39360000000001</v>
      </c>
      <c r="HL92" s="180">
        <v>101.39360000000001</v>
      </c>
      <c r="HM92" s="170">
        <v>101.39360000000001</v>
      </c>
    </row>
    <row r="93" spans="1:221"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80">
        <v>107.14019999999999</v>
      </c>
      <c r="HI93" s="180">
        <v>107.14019999999999</v>
      </c>
      <c r="HJ93" s="180">
        <v>107.14019999999999</v>
      </c>
      <c r="HK93" s="180">
        <v>108.4918</v>
      </c>
      <c r="HL93" s="180">
        <v>108.4918</v>
      </c>
      <c r="HM93" s="170">
        <v>108.4918</v>
      </c>
    </row>
    <row r="94" spans="1:221"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80">
        <v>99.974299999999999</v>
      </c>
      <c r="HI94" s="180">
        <v>99.974299999999999</v>
      </c>
      <c r="HJ94" s="180">
        <v>99.974299999999999</v>
      </c>
      <c r="HK94" s="180">
        <v>100.527</v>
      </c>
      <c r="HL94" s="180">
        <v>100.527</v>
      </c>
      <c r="HM94" s="170">
        <v>100.527</v>
      </c>
    </row>
    <row r="95" spans="1:221"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80">
        <v>98.293099999999995</v>
      </c>
      <c r="HI95" s="180">
        <v>98.293099999999995</v>
      </c>
      <c r="HJ95" s="180">
        <v>98.293099999999995</v>
      </c>
      <c r="HK95" s="180">
        <v>98.998099999999994</v>
      </c>
      <c r="HL95" s="180">
        <v>98.998099999999994</v>
      </c>
      <c r="HM95" s="170">
        <v>98.998099999999994</v>
      </c>
    </row>
    <row r="96" spans="1:221"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80">
        <v>97.486500000000007</v>
      </c>
      <c r="HI96" s="180">
        <v>97.486500000000007</v>
      </c>
      <c r="HJ96" s="180">
        <v>97.486500000000007</v>
      </c>
      <c r="HK96" s="180">
        <v>99.164100000000005</v>
      </c>
      <c r="HL96" s="180">
        <v>99.164100000000005</v>
      </c>
      <c r="HM96" s="170">
        <v>99.164100000000005</v>
      </c>
    </row>
    <row r="97" spans="1:221"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80">
        <v>97.0852</v>
      </c>
      <c r="HI97" s="180">
        <v>97.0852</v>
      </c>
      <c r="HJ97" s="180">
        <v>97.0852</v>
      </c>
      <c r="HK97" s="180">
        <v>96.369</v>
      </c>
      <c r="HL97" s="180">
        <v>96.369</v>
      </c>
      <c r="HM97" s="170">
        <v>96.369</v>
      </c>
    </row>
    <row r="98" spans="1:221"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80">
        <v>97.5334</v>
      </c>
      <c r="HI98" s="180">
        <v>97.5334</v>
      </c>
      <c r="HJ98" s="180">
        <v>97.5334</v>
      </c>
      <c r="HK98" s="180">
        <v>99.677000000000007</v>
      </c>
      <c r="HL98" s="180">
        <v>99.677000000000007</v>
      </c>
      <c r="HM98" s="170">
        <v>99.677000000000007</v>
      </c>
    </row>
    <row r="99" spans="1:221"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80">
        <v>58.203000000000003</v>
      </c>
      <c r="HI99" s="180">
        <v>72.858500000000006</v>
      </c>
      <c r="HJ99" s="180">
        <v>81.950299999999999</v>
      </c>
      <c r="HK99" s="180">
        <v>80.682199999999995</v>
      </c>
      <c r="HL99" s="180">
        <v>80.655699999999996</v>
      </c>
      <c r="HM99" s="170">
        <v>75.544399999999996</v>
      </c>
    </row>
    <row r="100" spans="1:221"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80">
        <v>50.404800000000002</v>
      </c>
      <c r="HI100" s="180">
        <v>66.168999999999997</v>
      </c>
      <c r="HJ100" s="180">
        <v>76.530600000000007</v>
      </c>
      <c r="HK100" s="180">
        <v>75.3292</v>
      </c>
      <c r="HL100" s="180">
        <v>76.070899999999995</v>
      </c>
      <c r="HM100" s="170">
        <v>70.981800000000007</v>
      </c>
    </row>
    <row r="101" spans="1:221"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80">
        <v>47.162500000000001</v>
      </c>
      <c r="HI101" s="180">
        <v>65.947699999999998</v>
      </c>
      <c r="HJ101" s="180">
        <v>77.071700000000007</v>
      </c>
      <c r="HK101" s="180">
        <v>73.247500000000002</v>
      </c>
      <c r="HL101" s="180">
        <v>79.061999999999998</v>
      </c>
      <c r="HM101" s="170">
        <v>75.409800000000004</v>
      </c>
    </row>
    <row r="102" spans="1:221"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80">
        <v>57.2532</v>
      </c>
      <c r="HI102" s="180">
        <v>71.034199999999998</v>
      </c>
      <c r="HJ102" s="180">
        <v>77.882000000000005</v>
      </c>
      <c r="HK102" s="180">
        <v>77.450299999999999</v>
      </c>
      <c r="HL102" s="180">
        <v>74.985799999999998</v>
      </c>
      <c r="HM102" s="170">
        <v>68.859499999999997</v>
      </c>
    </row>
    <row r="103" spans="1:221"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80">
        <v>40.9587</v>
      </c>
      <c r="HI103" s="180">
        <v>55.105800000000002</v>
      </c>
      <c r="HJ103" s="180">
        <v>72.197900000000004</v>
      </c>
      <c r="HK103" s="180">
        <v>74.656199999999998</v>
      </c>
      <c r="HL103" s="180">
        <v>72.3887</v>
      </c>
      <c r="HM103" s="170">
        <v>66.753100000000003</v>
      </c>
    </row>
    <row r="104" spans="1:221"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80">
        <v>56.038800000000002</v>
      </c>
      <c r="HI104" s="180">
        <v>70.525599999999997</v>
      </c>
      <c r="HJ104" s="180">
        <v>77.587299999999999</v>
      </c>
      <c r="HK104" s="180">
        <v>76.25</v>
      </c>
      <c r="HL104" s="180">
        <v>74.140600000000006</v>
      </c>
      <c r="HM104" s="170">
        <v>68.296300000000002</v>
      </c>
    </row>
    <row r="105" spans="1:221"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80">
        <v>121.0707</v>
      </c>
      <c r="HI105" s="180">
        <v>122.00530000000001</v>
      </c>
      <c r="HJ105" s="180">
        <v>122.00530000000001</v>
      </c>
      <c r="HK105" s="180">
        <v>122.00530000000001</v>
      </c>
      <c r="HL105" s="180">
        <v>122.3176</v>
      </c>
      <c r="HM105" s="170">
        <v>122.3176</v>
      </c>
    </row>
    <row r="106" spans="1:221"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80">
        <v>196.0341</v>
      </c>
      <c r="HI106" s="180">
        <v>200.94470000000001</v>
      </c>
      <c r="HJ106" s="180">
        <v>208.15889999999999</v>
      </c>
      <c r="HK106" s="180">
        <v>204.44710000000001</v>
      </c>
      <c r="HL106" s="180">
        <v>204.4478</v>
      </c>
      <c r="HM106" s="170">
        <v>199.6754</v>
      </c>
    </row>
    <row r="107" spans="1:221"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80">
        <v>101.5395</v>
      </c>
      <c r="HI107" s="180">
        <v>101.5395</v>
      </c>
      <c r="HJ107" s="180">
        <v>101.5395</v>
      </c>
      <c r="HK107" s="180">
        <v>94.61</v>
      </c>
      <c r="HL107" s="180">
        <v>94.61</v>
      </c>
      <c r="HM107" s="170">
        <v>94.61</v>
      </c>
    </row>
    <row r="108" spans="1:221"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80">
        <v>100.7388</v>
      </c>
      <c r="HI108" s="180">
        <v>100.7388</v>
      </c>
      <c r="HJ108" s="180">
        <v>100.7388</v>
      </c>
      <c r="HK108" s="180">
        <v>92.205500000000001</v>
      </c>
      <c r="HL108" s="180">
        <v>92.205500000000001</v>
      </c>
      <c r="HM108" s="170">
        <v>92.205500000000001</v>
      </c>
    </row>
    <row r="109" spans="1:221"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80">
        <v>101.5466</v>
      </c>
      <c r="HI109" s="180">
        <v>101.5466</v>
      </c>
      <c r="HJ109" s="180">
        <v>101.5466</v>
      </c>
      <c r="HK109" s="180">
        <v>101.5949</v>
      </c>
      <c r="HL109" s="180">
        <v>101.5949</v>
      </c>
      <c r="HM109" s="170">
        <v>101.5949</v>
      </c>
    </row>
    <row r="110" spans="1:221"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80">
        <v>102.18170000000001</v>
      </c>
      <c r="HI110" s="180">
        <v>102.18170000000001</v>
      </c>
      <c r="HJ110" s="180">
        <v>102.18170000000001</v>
      </c>
      <c r="HK110" s="180">
        <v>91.922499999999999</v>
      </c>
      <c r="HL110" s="180">
        <v>91.922499999999999</v>
      </c>
      <c r="HM110" s="170">
        <v>91.922499999999999</v>
      </c>
    </row>
    <row r="111" spans="1:221"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80">
        <v>94.427899999999994</v>
      </c>
      <c r="HI111" s="180">
        <v>94.427899999999994</v>
      </c>
      <c r="HJ111" s="180">
        <v>94.427899999999994</v>
      </c>
      <c r="HK111" s="180">
        <v>86.697100000000006</v>
      </c>
      <c r="HL111" s="180">
        <v>86.697100000000006</v>
      </c>
      <c r="HM111" s="170">
        <v>86.697100000000006</v>
      </c>
    </row>
    <row r="112" spans="1:221"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80">
        <v>105.3048</v>
      </c>
      <c r="HI112" s="180">
        <v>105.3048</v>
      </c>
      <c r="HJ112" s="180">
        <v>105.3048</v>
      </c>
      <c r="HK112" s="180">
        <v>104.90219999999999</v>
      </c>
      <c r="HL112" s="180">
        <v>104.90219999999999</v>
      </c>
      <c r="HM112" s="170">
        <v>104.90219999999999</v>
      </c>
    </row>
    <row r="113" spans="1:221"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80">
        <v>102.2482</v>
      </c>
      <c r="HI113" s="180">
        <v>102.2482</v>
      </c>
      <c r="HJ113" s="180">
        <v>102.2482</v>
      </c>
      <c r="HK113" s="180">
        <v>102.1687</v>
      </c>
      <c r="HL113" s="180">
        <v>102.1687</v>
      </c>
      <c r="HM113" s="170">
        <v>102.1687</v>
      </c>
    </row>
    <row r="114" spans="1:221"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80">
        <v>101.83320000000001</v>
      </c>
      <c r="HI114" s="180">
        <v>101.83320000000001</v>
      </c>
      <c r="HJ114" s="180">
        <v>101.83320000000001</v>
      </c>
      <c r="HK114" s="180">
        <v>100.9534</v>
      </c>
      <c r="HL114" s="180">
        <v>100.9534</v>
      </c>
      <c r="HM114" s="170">
        <v>100.9534</v>
      </c>
    </row>
    <row r="115" spans="1:221"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80">
        <v>99.324200000000005</v>
      </c>
      <c r="HI115" s="180">
        <v>99.324200000000005</v>
      </c>
      <c r="HJ115" s="180">
        <v>99.324200000000005</v>
      </c>
      <c r="HK115" s="180">
        <v>99.487399999999994</v>
      </c>
      <c r="HL115" s="180">
        <v>99.487399999999994</v>
      </c>
      <c r="HM115" s="170">
        <v>99.487399999999994</v>
      </c>
    </row>
    <row r="116" spans="1:221"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80">
        <v>102.8698</v>
      </c>
      <c r="HI116" s="180">
        <v>102.8698</v>
      </c>
      <c r="HJ116" s="180">
        <v>102.8698</v>
      </c>
      <c r="HK116" s="180">
        <v>101.5591</v>
      </c>
      <c r="HL116" s="180">
        <v>101.5591</v>
      </c>
      <c r="HM116" s="170">
        <v>101.5591</v>
      </c>
    </row>
    <row r="117" spans="1:221"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80">
        <v>102.7058</v>
      </c>
      <c r="HI117" s="180">
        <v>102.7058</v>
      </c>
      <c r="HJ117" s="180">
        <v>102.7058</v>
      </c>
      <c r="HK117" s="180">
        <v>99.018299999999996</v>
      </c>
      <c r="HL117" s="180">
        <v>99.018299999999996</v>
      </c>
      <c r="HM117" s="170">
        <v>99.018299999999996</v>
      </c>
    </row>
    <row r="118" spans="1:221"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80">
        <v>102.37520000000001</v>
      </c>
      <c r="HI118" s="180">
        <v>102.37520000000001</v>
      </c>
      <c r="HJ118" s="180">
        <v>102.37520000000001</v>
      </c>
      <c r="HK118" s="180">
        <v>102.37520000000001</v>
      </c>
      <c r="HL118" s="180">
        <v>102.37520000000001</v>
      </c>
      <c r="HM118" s="170">
        <v>102.37520000000001</v>
      </c>
    </row>
    <row r="119" spans="1:221"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80">
        <v>104.642</v>
      </c>
      <c r="HI119" s="180">
        <v>104.642</v>
      </c>
      <c r="HJ119" s="180">
        <v>104.642</v>
      </c>
      <c r="HK119" s="180">
        <v>103.2308</v>
      </c>
      <c r="HL119" s="180">
        <v>103.2308</v>
      </c>
      <c r="HM119" s="170">
        <v>103.2308</v>
      </c>
    </row>
    <row r="120" spans="1:221"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80">
        <v>109.09350000000001</v>
      </c>
      <c r="HI120" s="180">
        <v>109.09350000000001</v>
      </c>
      <c r="HJ120" s="180">
        <v>109.09350000000001</v>
      </c>
      <c r="HK120" s="180">
        <v>109.1844</v>
      </c>
      <c r="HL120" s="180">
        <v>109.1844</v>
      </c>
      <c r="HM120" s="170">
        <v>109.1844</v>
      </c>
    </row>
    <row r="121" spans="1:221"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80">
        <v>100.89360000000001</v>
      </c>
      <c r="HI121" s="180">
        <v>100.89360000000001</v>
      </c>
      <c r="HJ121" s="180">
        <v>100.89360000000001</v>
      </c>
      <c r="HK121" s="180">
        <v>95.9178</v>
      </c>
      <c r="HL121" s="180">
        <v>95.9178</v>
      </c>
      <c r="HM121" s="170">
        <v>95.9178</v>
      </c>
    </row>
    <row r="122" spans="1:221"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80">
        <v>93.008399999999995</v>
      </c>
      <c r="HI122" s="180">
        <v>93.008399999999995</v>
      </c>
      <c r="HJ122" s="180">
        <v>93.008399999999995</v>
      </c>
      <c r="HK122" s="180">
        <v>93.565700000000007</v>
      </c>
      <c r="HL122" s="180">
        <v>93.565700000000007</v>
      </c>
      <c r="HM122" s="170">
        <v>93.565700000000007</v>
      </c>
    </row>
    <row r="123" spans="1:221"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80">
        <v>91.823300000000003</v>
      </c>
      <c r="HI123" s="180">
        <v>91.809700000000007</v>
      </c>
      <c r="HJ123" s="180">
        <v>91.7988</v>
      </c>
      <c r="HK123" s="180">
        <v>91.691199999999995</v>
      </c>
      <c r="HL123" s="180">
        <v>91.630300000000005</v>
      </c>
      <c r="HM123" s="170">
        <v>91.708699999999993</v>
      </c>
    </row>
    <row r="124" spans="1:221"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80">
        <v>94.854200000000006</v>
      </c>
      <c r="HI124" s="180">
        <v>94.854200000000006</v>
      </c>
      <c r="HJ124" s="180">
        <v>94.854200000000006</v>
      </c>
      <c r="HK124" s="180">
        <v>94.38</v>
      </c>
      <c r="HL124" s="180">
        <v>94.38</v>
      </c>
      <c r="HM124" s="170">
        <v>94.38</v>
      </c>
    </row>
    <row r="125" spans="1:221"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80">
        <v>90.968900000000005</v>
      </c>
      <c r="HI125" s="180">
        <v>90.951400000000007</v>
      </c>
      <c r="HJ125" s="180">
        <v>90.937399999999997</v>
      </c>
      <c r="HK125" s="180">
        <v>90.933199999999999</v>
      </c>
      <c r="HL125" s="180">
        <v>90.855099999999993</v>
      </c>
      <c r="HM125" s="170">
        <v>90.955600000000004</v>
      </c>
    </row>
    <row r="126" spans="1:221"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80">
        <v>100.0086</v>
      </c>
      <c r="HI126" s="180">
        <v>100.0086</v>
      </c>
      <c r="HJ126" s="180">
        <v>100.0086</v>
      </c>
      <c r="HK126" s="180">
        <v>100.79810000000001</v>
      </c>
      <c r="HL126" s="180">
        <v>100.79810000000001</v>
      </c>
      <c r="HM126" s="170">
        <v>100.79810000000001</v>
      </c>
    </row>
    <row r="127" spans="1:221"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80">
        <v>97.928299999999993</v>
      </c>
      <c r="HI127" s="180">
        <v>97.928299999999993</v>
      </c>
      <c r="HJ127" s="180">
        <v>97.928299999999993</v>
      </c>
      <c r="HK127" s="180">
        <v>98.18</v>
      </c>
      <c r="HL127" s="180">
        <v>98.18</v>
      </c>
      <c r="HM127" s="170">
        <v>98.18</v>
      </c>
    </row>
    <row r="128" spans="1:221"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80">
        <v>97.939499999999995</v>
      </c>
      <c r="HI128" s="180">
        <v>97.939499999999995</v>
      </c>
      <c r="HJ128" s="180">
        <v>97.939499999999995</v>
      </c>
      <c r="HK128" s="180">
        <v>97.543000000000006</v>
      </c>
      <c r="HL128" s="180">
        <v>97.543000000000006</v>
      </c>
      <c r="HM128" s="170">
        <v>97.543000000000006</v>
      </c>
    </row>
    <row r="129" spans="1:221"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80">
        <v>96.728300000000004</v>
      </c>
      <c r="HI129" s="180">
        <v>96.728300000000004</v>
      </c>
      <c r="HJ129" s="180">
        <v>96.728300000000004</v>
      </c>
      <c r="HK129" s="180">
        <v>96.410399999999996</v>
      </c>
      <c r="HL129" s="180">
        <v>96.410399999999996</v>
      </c>
      <c r="HM129" s="170">
        <v>96.410399999999996</v>
      </c>
    </row>
    <row r="130" spans="1:221"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80">
        <v>101.57640000000001</v>
      </c>
      <c r="HI130" s="180">
        <v>101.57640000000001</v>
      </c>
      <c r="HJ130" s="180">
        <v>101.57640000000001</v>
      </c>
      <c r="HK130" s="180">
        <v>100.94370000000001</v>
      </c>
      <c r="HL130" s="180">
        <v>100.94370000000001</v>
      </c>
      <c r="HM130" s="170">
        <v>100.94370000000001</v>
      </c>
    </row>
    <row r="131" spans="1:221"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80">
        <v>100.643</v>
      </c>
      <c r="HI131" s="180">
        <v>100.643</v>
      </c>
      <c r="HJ131" s="180">
        <v>100.643</v>
      </c>
      <c r="HK131" s="180">
        <v>101.59650000000001</v>
      </c>
      <c r="HL131" s="180">
        <v>101.59650000000001</v>
      </c>
      <c r="HM131" s="170">
        <v>101.59650000000001</v>
      </c>
    </row>
    <row r="132" spans="1:221"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80">
        <v>100.0188</v>
      </c>
      <c r="HI132" s="180">
        <v>100.0188</v>
      </c>
      <c r="HJ132" s="180">
        <v>100.0188</v>
      </c>
      <c r="HK132" s="180">
        <v>100.99</v>
      </c>
      <c r="HL132" s="180">
        <v>100.99</v>
      </c>
      <c r="HM132" s="170">
        <v>100.99</v>
      </c>
    </row>
    <row r="133" spans="1:221"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80">
        <v>95.822100000000006</v>
      </c>
      <c r="HI133" s="180">
        <v>95.822100000000006</v>
      </c>
      <c r="HJ133" s="180">
        <v>95.822100000000006</v>
      </c>
      <c r="HK133" s="180">
        <v>97.125</v>
      </c>
      <c r="HL133" s="180">
        <v>97.125</v>
      </c>
      <c r="HM133" s="170">
        <v>97.125</v>
      </c>
    </row>
    <row r="134" spans="1:221"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80">
        <v>102.697</v>
      </c>
      <c r="HI134" s="180">
        <v>102.697</v>
      </c>
      <c r="HJ134" s="180">
        <v>102.697</v>
      </c>
      <c r="HK134" s="180">
        <v>103.5981</v>
      </c>
      <c r="HL134" s="180">
        <v>103.5981</v>
      </c>
      <c r="HM134" s="170">
        <v>103.5981</v>
      </c>
    </row>
    <row r="135" spans="1:221"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80">
        <v>102.6527</v>
      </c>
      <c r="HI135" s="180">
        <v>102.6527</v>
      </c>
      <c r="HJ135" s="180">
        <v>102.6527</v>
      </c>
      <c r="HK135" s="180">
        <v>102.908</v>
      </c>
      <c r="HL135" s="180">
        <v>102.908</v>
      </c>
      <c r="HM135" s="170">
        <v>102.908</v>
      </c>
    </row>
    <row r="136" spans="1:221"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80">
        <v>103.0782</v>
      </c>
      <c r="HI136" s="180">
        <v>103.0782</v>
      </c>
      <c r="HJ136" s="180">
        <v>103.0782</v>
      </c>
      <c r="HK136" s="180">
        <v>104.7574</v>
      </c>
      <c r="HL136" s="180">
        <v>104.7574</v>
      </c>
      <c r="HM136" s="170">
        <v>104.7574</v>
      </c>
    </row>
    <row r="137" spans="1:221"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80">
        <v>97.407600000000002</v>
      </c>
      <c r="HI137" s="180">
        <v>97.407600000000002</v>
      </c>
      <c r="HJ137" s="180">
        <v>97.407600000000002</v>
      </c>
      <c r="HK137" s="180">
        <v>98.691699999999997</v>
      </c>
      <c r="HL137" s="180">
        <v>98.691699999999997</v>
      </c>
      <c r="HM137" s="170">
        <v>98.691699999999997</v>
      </c>
    </row>
    <row r="138" spans="1:221"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80">
        <v>98.811800000000005</v>
      </c>
      <c r="HI138" s="180">
        <v>98.811800000000005</v>
      </c>
      <c r="HJ138" s="180">
        <v>98.811800000000005</v>
      </c>
      <c r="HK138" s="180">
        <v>98.549000000000007</v>
      </c>
      <c r="HL138" s="180">
        <v>98.549000000000007</v>
      </c>
      <c r="HM138" s="170">
        <v>98.549000000000007</v>
      </c>
    </row>
    <row r="139" spans="1:221"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80">
        <v>106.056</v>
      </c>
      <c r="HI139" s="180">
        <v>106.056</v>
      </c>
      <c r="HJ139" s="180">
        <v>106.056</v>
      </c>
      <c r="HK139" s="180">
        <v>107.4601</v>
      </c>
      <c r="HL139" s="180">
        <v>107.4601</v>
      </c>
      <c r="HM139" s="170">
        <v>107.4601</v>
      </c>
    </row>
    <row r="140" spans="1:221"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80">
        <v>100.5335</v>
      </c>
      <c r="HI140" s="180">
        <v>100.5335</v>
      </c>
      <c r="HJ140" s="180">
        <v>100.5335</v>
      </c>
      <c r="HK140" s="180">
        <v>102.0551</v>
      </c>
      <c r="HL140" s="180">
        <v>102.0551</v>
      </c>
      <c r="HM140" s="170">
        <v>102.0551</v>
      </c>
    </row>
    <row r="141" spans="1:221"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80">
        <v>104.47580000000001</v>
      </c>
      <c r="HI141" s="180">
        <v>104.47580000000001</v>
      </c>
      <c r="HJ141" s="180">
        <v>104.47580000000001</v>
      </c>
      <c r="HK141" s="180">
        <v>104.8524</v>
      </c>
      <c r="HL141" s="180">
        <v>104.8524</v>
      </c>
      <c r="HM141" s="170">
        <v>104.8524</v>
      </c>
    </row>
    <row r="142" spans="1:221"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80">
        <v>101.18380000000001</v>
      </c>
      <c r="HI142" s="180">
        <v>101.18380000000001</v>
      </c>
      <c r="HJ142" s="180">
        <v>101.18380000000001</v>
      </c>
      <c r="HK142" s="180">
        <v>102.40600000000001</v>
      </c>
      <c r="HL142" s="180">
        <v>102.40600000000001</v>
      </c>
      <c r="HM142" s="170">
        <v>102.40600000000001</v>
      </c>
    </row>
    <row r="143" spans="1:221"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80">
        <v>100.8357</v>
      </c>
      <c r="HI143" s="180">
        <v>100.8357</v>
      </c>
      <c r="HJ143" s="180">
        <v>100.8357</v>
      </c>
      <c r="HK143" s="180">
        <v>101.53149999999999</v>
      </c>
      <c r="HL143" s="180">
        <v>101.53149999999999</v>
      </c>
      <c r="HM143" s="170">
        <v>101.53149999999999</v>
      </c>
    </row>
    <row r="144" spans="1:221"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80">
        <v>100.7668</v>
      </c>
      <c r="HI144" s="180">
        <v>100.7668</v>
      </c>
      <c r="HJ144" s="180">
        <v>100.7668</v>
      </c>
      <c r="HK144" s="180">
        <v>102.59910000000001</v>
      </c>
      <c r="HL144" s="180">
        <v>102.59910000000001</v>
      </c>
      <c r="HM144" s="170">
        <v>102.59910000000001</v>
      </c>
    </row>
    <row r="145" spans="1:221"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80">
        <v>102.52370000000001</v>
      </c>
      <c r="HI145" s="180">
        <v>102.52370000000001</v>
      </c>
      <c r="HJ145" s="180">
        <v>102.52370000000001</v>
      </c>
      <c r="HK145" s="180">
        <v>104.35169999999999</v>
      </c>
      <c r="HL145" s="180">
        <v>104.35169999999999</v>
      </c>
      <c r="HM145" s="170">
        <v>104.35169999999999</v>
      </c>
    </row>
    <row r="146" spans="1:221"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80">
        <v>103.4699</v>
      </c>
      <c r="HI146" s="180">
        <v>103.4699</v>
      </c>
      <c r="HJ146" s="180">
        <v>103.4699</v>
      </c>
      <c r="HK146" s="180">
        <v>103.8916</v>
      </c>
      <c r="HL146" s="180">
        <v>103.8916</v>
      </c>
      <c r="HM146" s="170">
        <v>103.8916</v>
      </c>
    </row>
    <row r="147" spans="1:221"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80">
        <v>102.3228</v>
      </c>
      <c r="HI147" s="180">
        <v>102.3228</v>
      </c>
      <c r="HJ147" s="180">
        <v>102.3228</v>
      </c>
      <c r="HK147" s="180">
        <v>102.04470000000001</v>
      </c>
      <c r="HL147" s="180">
        <v>102.04470000000001</v>
      </c>
      <c r="HM147" s="170">
        <v>102.04470000000001</v>
      </c>
    </row>
    <row r="148" spans="1:221"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80">
        <v>108.10420000000001</v>
      </c>
      <c r="HI148" s="180">
        <v>108.10420000000001</v>
      </c>
      <c r="HJ148" s="180">
        <v>108.10420000000001</v>
      </c>
      <c r="HK148" s="180">
        <v>106.6101</v>
      </c>
      <c r="HL148" s="180">
        <v>106.6101</v>
      </c>
      <c r="HM148" s="170">
        <v>106.6101</v>
      </c>
    </row>
    <row r="149" spans="1:221"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80">
        <v>108.3403</v>
      </c>
      <c r="HI149" s="180">
        <v>108.3403</v>
      </c>
      <c r="HJ149" s="180">
        <v>108.3403</v>
      </c>
      <c r="HK149" s="180">
        <v>106.3398</v>
      </c>
      <c r="HL149" s="180">
        <v>106.3398</v>
      </c>
      <c r="HM149" s="170">
        <v>106.3398</v>
      </c>
    </row>
    <row r="150" spans="1:221"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80">
        <v>107.4795</v>
      </c>
      <c r="HI150" s="180">
        <v>107.4795</v>
      </c>
      <c r="HJ150" s="180">
        <v>107.4795</v>
      </c>
      <c r="HK150" s="180">
        <v>107.3249</v>
      </c>
      <c r="HL150" s="180">
        <v>107.3249</v>
      </c>
      <c r="HM150" s="170">
        <v>107.3249</v>
      </c>
    </row>
    <row r="151" spans="1:221"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80">
        <v>106.1699</v>
      </c>
      <c r="HI151" s="180">
        <v>106.1699</v>
      </c>
      <c r="HJ151" s="180">
        <v>106.1699</v>
      </c>
      <c r="HK151" s="180">
        <v>106.6953</v>
      </c>
      <c r="HL151" s="180">
        <v>106.6953</v>
      </c>
      <c r="HM151" s="170">
        <v>106.6953</v>
      </c>
    </row>
    <row r="152" spans="1:221"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80">
        <v>107.5497</v>
      </c>
      <c r="HI152" s="180">
        <v>107.5497</v>
      </c>
      <c r="HJ152" s="180">
        <v>107.5497</v>
      </c>
      <c r="HK152" s="180">
        <v>108.5519</v>
      </c>
      <c r="HL152" s="180">
        <v>108.5519</v>
      </c>
      <c r="HM152" s="170">
        <v>108.5519</v>
      </c>
    </row>
    <row r="153" spans="1:221"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80">
        <v>106.23350000000001</v>
      </c>
      <c r="HI153" s="180">
        <v>107.6266</v>
      </c>
      <c r="HJ153" s="180">
        <v>107.8886</v>
      </c>
      <c r="HK153" s="180">
        <v>110.34699999999999</v>
      </c>
      <c r="HL153" s="180">
        <v>112.66549999999999</v>
      </c>
      <c r="HM153" s="170">
        <v>112.7403</v>
      </c>
    </row>
    <row r="154" spans="1:221"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80">
        <v>114.73650000000001</v>
      </c>
      <c r="HI154" s="180">
        <v>112.99339999999999</v>
      </c>
      <c r="HJ154" s="180">
        <v>111.0249</v>
      </c>
      <c r="HK154" s="180">
        <v>113.8098</v>
      </c>
      <c r="HL154" s="180">
        <v>114.6918</v>
      </c>
      <c r="HM154" s="170">
        <v>116.31570000000001</v>
      </c>
    </row>
    <row r="155" spans="1:221"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80">
        <v>106.5891</v>
      </c>
      <c r="HI155" s="180">
        <v>105.1619</v>
      </c>
      <c r="HJ155" s="180">
        <v>103.6088</v>
      </c>
      <c r="HK155" s="180">
        <v>104.0759</v>
      </c>
      <c r="HL155" s="180">
        <v>103.2715</v>
      </c>
      <c r="HM155" s="170">
        <v>104.6765</v>
      </c>
    </row>
    <row r="156" spans="1:221"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80">
        <v>119.3138</v>
      </c>
      <c r="HI156" s="180">
        <v>116.0299</v>
      </c>
      <c r="HJ156" s="180">
        <v>114.7337</v>
      </c>
      <c r="HK156" s="180">
        <v>119.12649999999999</v>
      </c>
      <c r="HL156" s="180">
        <v>122.4281</v>
      </c>
      <c r="HM156" s="170">
        <v>125.209</v>
      </c>
    </row>
    <row r="157" spans="1:221"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80">
        <v>103.53360000000001</v>
      </c>
      <c r="HI157" s="180">
        <v>105.6555</v>
      </c>
      <c r="HJ157" s="180">
        <v>103.6233</v>
      </c>
      <c r="HK157" s="180">
        <v>106.24420000000001</v>
      </c>
      <c r="HL157" s="180">
        <v>104.0634</v>
      </c>
      <c r="HM157" s="170">
        <v>107.2676</v>
      </c>
    </row>
    <row r="158" spans="1:221"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80">
        <v>124.7899</v>
      </c>
      <c r="HI158" s="180">
        <v>124.2004</v>
      </c>
      <c r="HJ158" s="180">
        <v>118.0339</v>
      </c>
      <c r="HK158" s="180">
        <v>122.4143</v>
      </c>
      <c r="HL158" s="180">
        <v>122.3699</v>
      </c>
      <c r="HM158" s="170">
        <v>116.8648</v>
      </c>
    </row>
    <row r="159" spans="1:221"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80">
        <v>109.1199</v>
      </c>
      <c r="HI159" s="180">
        <v>109.2595</v>
      </c>
      <c r="HJ159" s="180">
        <v>107.0164</v>
      </c>
      <c r="HK159" s="180">
        <v>107.40649999999999</v>
      </c>
      <c r="HL159" s="180">
        <v>107.6109</v>
      </c>
      <c r="HM159" s="170">
        <v>107.0005</v>
      </c>
    </row>
    <row r="160" spans="1:221"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80">
        <v>110.6746</v>
      </c>
      <c r="HI160" s="180">
        <v>109.78700000000001</v>
      </c>
      <c r="HJ160" s="180">
        <v>108.17959999999999</v>
      </c>
      <c r="HK160" s="180">
        <v>107.6835</v>
      </c>
      <c r="HL160" s="180">
        <v>108.48779999999999</v>
      </c>
      <c r="HM160" s="170">
        <v>108.7679</v>
      </c>
    </row>
    <row r="161" spans="1:221"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80">
        <v>113.9636</v>
      </c>
      <c r="HI161" s="180">
        <v>116.8759</v>
      </c>
      <c r="HJ161" s="180">
        <v>115.0176</v>
      </c>
      <c r="HK161" s="180">
        <v>114.92619999999999</v>
      </c>
      <c r="HL161" s="180">
        <v>115.4539</v>
      </c>
      <c r="HM161" s="170">
        <v>116.0184</v>
      </c>
    </row>
    <row r="162" spans="1:221"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80">
        <v>103.8854</v>
      </c>
      <c r="HI162" s="180">
        <v>104.42310000000001</v>
      </c>
      <c r="HJ162" s="180">
        <v>103.0896</v>
      </c>
      <c r="HK162" s="180">
        <v>103.7206</v>
      </c>
      <c r="HL162" s="180">
        <v>103.6691</v>
      </c>
      <c r="HM162" s="170">
        <v>102.1297</v>
      </c>
    </row>
    <row r="163" spans="1:221"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80">
        <v>98.362799999999993</v>
      </c>
      <c r="HI163" s="180">
        <v>102.9314</v>
      </c>
      <c r="HJ163" s="180">
        <v>105.87609999999999</v>
      </c>
      <c r="HK163" s="180">
        <v>109.61839999999999</v>
      </c>
      <c r="HL163" s="180">
        <v>113.8811</v>
      </c>
      <c r="HM163" s="170">
        <v>112.99209999999999</v>
      </c>
    </row>
    <row r="164" spans="1:221"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80">
        <v>94.906999999999996</v>
      </c>
      <c r="HI164" s="180">
        <v>97.508600000000001</v>
      </c>
      <c r="HJ164" s="180">
        <v>98.416600000000003</v>
      </c>
      <c r="HK164" s="180">
        <v>101.33280000000001</v>
      </c>
      <c r="HL164" s="180">
        <v>102.7642</v>
      </c>
      <c r="HM164" s="170">
        <v>102.4573</v>
      </c>
    </row>
    <row r="165" spans="1:221"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80">
        <v>91.586600000000004</v>
      </c>
      <c r="HI165" s="180">
        <v>97.024799999999999</v>
      </c>
      <c r="HJ165" s="180">
        <v>97.613299999999995</v>
      </c>
      <c r="HK165" s="180">
        <v>101.9315</v>
      </c>
      <c r="HL165" s="180">
        <v>104.49809999999999</v>
      </c>
      <c r="HM165" s="170">
        <v>104.3389</v>
      </c>
    </row>
    <row r="166" spans="1:221"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80">
        <v>95.437399999999997</v>
      </c>
      <c r="HI166" s="180">
        <v>96.872799999999998</v>
      </c>
      <c r="HJ166" s="180">
        <v>98.779300000000006</v>
      </c>
      <c r="HK166" s="180">
        <v>102.9195</v>
      </c>
      <c r="HL166" s="180">
        <v>104.1876</v>
      </c>
      <c r="HM166" s="170">
        <v>103.7098</v>
      </c>
    </row>
    <row r="167" spans="1:221"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80">
        <v>98.820400000000006</v>
      </c>
      <c r="HI167" s="180">
        <v>100.1544</v>
      </c>
      <c r="HJ167" s="180">
        <v>98.680700000000002</v>
      </c>
      <c r="HK167" s="180">
        <v>95.729600000000005</v>
      </c>
      <c r="HL167" s="180">
        <v>95.770600000000002</v>
      </c>
      <c r="HM167" s="170">
        <v>95.718599999999995</v>
      </c>
    </row>
    <row r="168" spans="1:221"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80">
        <v>108.4387</v>
      </c>
      <c r="HI168" s="180">
        <v>112.6285</v>
      </c>
      <c r="HJ168" s="180">
        <v>114.1301</v>
      </c>
      <c r="HK168" s="180">
        <v>120.12730000000001</v>
      </c>
      <c r="HL168" s="180">
        <v>125.4478</v>
      </c>
      <c r="HM168" s="170">
        <v>120.8369</v>
      </c>
    </row>
    <row r="169" spans="1:221"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80">
        <v>94.023399999999995</v>
      </c>
      <c r="HI169" s="180">
        <v>96.937299999999993</v>
      </c>
      <c r="HJ169" s="180">
        <v>101.13420000000001</v>
      </c>
      <c r="HK169" s="180">
        <v>102.30759999999999</v>
      </c>
      <c r="HL169" s="180">
        <v>106.1857</v>
      </c>
      <c r="HM169" s="170">
        <v>100.8755</v>
      </c>
    </row>
    <row r="170" spans="1:221"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80">
        <v>117.97150000000001</v>
      </c>
      <c r="HI170" s="180">
        <v>122.47920000000001</v>
      </c>
      <c r="HJ170" s="180">
        <v>121.4246</v>
      </c>
      <c r="HK170" s="180">
        <v>131.17250000000001</v>
      </c>
      <c r="HL170" s="180">
        <v>139.00790000000001</v>
      </c>
      <c r="HM170" s="170">
        <v>133.39179999999999</v>
      </c>
    </row>
    <row r="171" spans="1:221"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80">
        <v>96.427099999999996</v>
      </c>
      <c r="HI171" s="180">
        <v>100.6643</v>
      </c>
      <c r="HJ171" s="180">
        <v>106.04689999999999</v>
      </c>
      <c r="HK171" s="180">
        <v>106.8399</v>
      </c>
      <c r="HL171" s="180">
        <v>107.66030000000001</v>
      </c>
      <c r="HM171" s="170">
        <v>105.56780000000001</v>
      </c>
    </row>
    <row r="172" spans="1:221"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80">
        <v>95.758300000000006</v>
      </c>
      <c r="HI172" s="180">
        <v>102.5284</v>
      </c>
      <c r="HJ172" s="180">
        <v>111.0933</v>
      </c>
      <c r="HK172" s="180">
        <v>116.41119999999999</v>
      </c>
      <c r="HL172" s="180">
        <v>120.7829</v>
      </c>
      <c r="HM172" s="170">
        <v>120.1266</v>
      </c>
    </row>
    <row r="173" spans="1:221"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80">
        <v>105.0891</v>
      </c>
      <c r="HI173" s="180">
        <v>112.0767</v>
      </c>
      <c r="HJ173" s="180">
        <v>118.6199</v>
      </c>
      <c r="HK173" s="180">
        <v>122.2129</v>
      </c>
      <c r="HL173" s="180">
        <v>127.95829999999999</v>
      </c>
      <c r="HM173" s="170">
        <v>126.8139</v>
      </c>
    </row>
    <row r="174" spans="1:221"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80">
        <v>95.236999999999995</v>
      </c>
      <c r="HI174" s="180">
        <v>101.9949</v>
      </c>
      <c r="HJ174" s="180">
        <v>110.6728</v>
      </c>
      <c r="HK174" s="180">
        <v>116.08710000000001</v>
      </c>
      <c r="HL174" s="180">
        <v>120.38200000000001</v>
      </c>
      <c r="HM174" s="170">
        <v>119.753</v>
      </c>
    </row>
    <row r="175" spans="1:221"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80">
        <v>123.4888</v>
      </c>
      <c r="HI175" s="180">
        <v>131.24870000000001</v>
      </c>
      <c r="HJ175" s="180">
        <v>126.18680000000001</v>
      </c>
      <c r="HK175" s="180">
        <v>128.345</v>
      </c>
      <c r="HL175" s="180">
        <v>147.38419999999999</v>
      </c>
      <c r="HM175" s="170">
        <v>143.53469999999999</v>
      </c>
    </row>
    <row r="176" spans="1:221"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80">
        <v>103.77030000000001</v>
      </c>
      <c r="HI176" s="180">
        <v>103.77030000000001</v>
      </c>
      <c r="HJ176" s="180">
        <v>103.3069</v>
      </c>
      <c r="HK176" s="180">
        <v>103.3069</v>
      </c>
      <c r="HL176" s="180">
        <v>103.3069</v>
      </c>
      <c r="HM176" s="170">
        <v>103.9897</v>
      </c>
    </row>
    <row r="177" spans="1:221"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80">
        <v>107.431</v>
      </c>
      <c r="HI177" s="180">
        <v>107.431</v>
      </c>
      <c r="HJ177" s="180">
        <v>107.849</v>
      </c>
      <c r="HK177" s="180">
        <v>107.849</v>
      </c>
      <c r="HL177" s="180">
        <v>107.849</v>
      </c>
      <c r="HM177" s="170">
        <v>108.3314</v>
      </c>
    </row>
    <row r="178" spans="1:221"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80">
        <v>101.20820000000001</v>
      </c>
      <c r="HI178" s="180">
        <v>101.20820000000001</v>
      </c>
      <c r="HJ178" s="180">
        <v>101.22110000000001</v>
      </c>
      <c r="HK178" s="180">
        <v>101.22110000000001</v>
      </c>
      <c r="HL178" s="180">
        <v>101.22110000000001</v>
      </c>
      <c r="HM178" s="170">
        <v>100.1033</v>
      </c>
    </row>
    <row r="179" spans="1:221"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80">
        <v>101.846</v>
      </c>
      <c r="HI179" s="180">
        <v>101.846</v>
      </c>
      <c r="HJ179" s="180">
        <v>101.8522</v>
      </c>
      <c r="HK179" s="180">
        <v>101.8522</v>
      </c>
      <c r="HL179" s="180">
        <v>101.8522</v>
      </c>
      <c r="HM179" s="170">
        <v>102.3045</v>
      </c>
    </row>
    <row r="180" spans="1:221"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80">
        <v>99.742199999999997</v>
      </c>
      <c r="HI180" s="180">
        <v>99.742199999999997</v>
      </c>
      <c r="HJ180" s="180">
        <v>99.410399999999996</v>
      </c>
      <c r="HK180" s="180">
        <v>99.410399999999996</v>
      </c>
      <c r="HL180" s="180">
        <v>99.410399999999996</v>
      </c>
      <c r="HM180" s="170">
        <v>99.555800000000005</v>
      </c>
    </row>
    <row r="181" spans="1:221"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80">
        <v>105.74120000000001</v>
      </c>
      <c r="HI181" s="180">
        <v>105.74120000000001</v>
      </c>
      <c r="HJ181" s="180">
        <v>105.7706</v>
      </c>
      <c r="HK181" s="180">
        <v>105.7706</v>
      </c>
      <c r="HL181" s="180">
        <v>105.7706</v>
      </c>
      <c r="HM181" s="170">
        <v>106.3032</v>
      </c>
    </row>
    <row r="182" spans="1:221"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80">
        <v>100.6298</v>
      </c>
      <c r="HI182" s="180">
        <v>100.6298</v>
      </c>
      <c r="HJ182" s="180">
        <v>100.66540000000001</v>
      </c>
      <c r="HK182" s="180">
        <v>100.66540000000001</v>
      </c>
      <c r="HL182" s="180">
        <v>100.66540000000001</v>
      </c>
      <c r="HM182" s="170">
        <v>101.1225</v>
      </c>
    </row>
    <row r="183" spans="1:221"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80">
        <v>103.65170000000001</v>
      </c>
      <c r="HI183" s="180">
        <v>103.65170000000001</v>
      </c>
      <c r="HJ183" s="180">
        <v>102.4751</v>
      </c>
      <c r="HK183" s="180">
        <v>102.4751</v>
      </c>
      <c r="HL183" s="180">
        <v>102.4751</v>
      </c>
      <c r="HM183" s="170">
        <v>103.5835</v>
      </c>
    </row>
    <row r="184" spans="1:221"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80">
        <v>102.107</v>
      </c>
      <c r="HI184" s="180">
        <v>102.107</v>
      </c>
      <c r="HJ184" s="180">
        <v>102.10129999999999</v>
      </c>
      <c r="HK184" s="180">
        <v>102.10129999999999</v>
      </c>
      <c r="HL184" s="180">
        <v>102.10129999999999</v>
      </c>
      <c r="HM184" s="170">
        <v>104.7685</v>
      </c>
    </row>
    <row r="185" spans="1:221"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80">
        <v>110.9653</v>
      </c>
      <c r="HI185" s="180">
        <v>110.9653</v>
      </c>
      <c r="HJ185" s="180">
        <v>107.26990000000001</v>
      </c>
      <c r="HK185" s="180">
        <v>107.26990000000001</v>
      </c>
      <c r="HL185" s="180">
        <v>107.26990000000001</v>
      </c>
      <c r="HM185" s="170">
        <v>107.57859999999999</v>
      </c>
    </row>
    <row r="186" spans="1:221"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80">
        <v>102.6683</v>
      </c>
      <c r="HI186" s="180">
        <v>102.6683</v>
      </c>
      <c r="HJ186" s="180">
        <v>100.34229999999999</v>
      </c>
      <c r="HK186" s="180">
        <v>100.34229999999999</v>
      </c>
      <c r="HL186" s="180">
        <v>100.34229999999999</v>
      </c>
      <c r="HM186" s="170">
        <v>102.4384</v>
      </c>
    </row>
    <row r="187" spans="1:221"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80">
        <v>102.71380000000001</v>
      </c>
      <c r="HI187" s="180">
        <v>102.71380000000001</v>
      </c>
      <c r="HJ187" s="180">
        <v>102.14409999999999</v>
      </c>
      <c r="HK187" s="180">
        <v>102.14409999999999</v>
      </c>
      <c r="HL187" s="180">
        <v>102.14409999999999</v>
      </c>
      <c r="HM187" s="170">
        <v>102.77419999999999</v>
      </c>
    </row>
    <row r="188" spans="1:221"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80">
        <v>91.901799999999994</v>
      </c>
      <c r="HI188" s="180">
        <v>91.760800000000003</v>
      </c>
      <c r="HJ188" s="180">
        <v>91.358500000000006</v>
      </c>
      <c r="HK188" s="180">
        <v>91.610100000000003</v>
      </c>
      <c r="HL188" s="180">
        <v>91.539000000000001</v>
      </c>
      <c r="HM188" s="170">
        <v>91.618700000000004</v>
      </c>
    </row>
    <row r="189" spans="1:221"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80">
        <v>103.0386</v>
      </c>
      <c r="HI189" s="180">
        <v>103.0386</v>
      </c>
      <c r="HJ189" s="180">
        <v>102.88460000000001</v>
      </c>
      <c r="HK189" s="180">
        <v>102.88460000000001</v>
      </c>
      <c r="HL189" s="180">
        <v>102.88460000000001</v>
      </c>
      <c r="HM189" s="170">
        <v>102.7255</v>
      </c>
    </row>
    <row r="190" spans="1:221"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80">
        <v>77.395799999999994</v>
      </c>
      <c r="HI190" s="180">
        <v>76.844899999999996</v>
      </c>
      <c r="HJ190" s="180">
        <v>75.329499999999996</v>
      </c>
      <c r="HK190" s="180">
        <v>76.312200000000004</v>
      </c>
      <c r="HL190" s="180">
        <v>76.034499999999994</v>
      </c>
      <c r="HM190" s="170">
        <v>75.390500000000003</v>
      </c>
    </row>
    <row r="191" spans="1:221"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80">
        <v>67.940100000000001</v>
      </c>
      <c r="HI191" s="180">
        <v>70.837999999999994</v>
      </c>
      <c r="HJ191" s="180">
        <v>70.372299999999996</v>
      </c>
      <c r="HK191" s="180">
        <v>68.105199999999996</v>
      </c>
      <c r="HL191" s="180">
        <v>71.045900000000003</v>
      </c>
      <c r="HM191" s="170">
        <v>68.3292</v>
      </c>
    </row>
    <row r="192" spans="1:221"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80">
        <v>72.489000000000004</v>
      </c>
      <c r="HI192" s="180">
        <v>73.251900000000006</v>
      </c>
      <c r="HJ192" s="180">
        <v>68.016900000000007</v>
      </c>
      <c r="HK192" s="180">
        <v>67.928399999999996</v>
      </c>
      <c r="HL192" s="180">
        <v>66.424599999999998</v>
      </c>
      <c r="HM192" s="170">
        <v>62.665199999999999</v>
      </c>
    </row>
    <row r="193" spans="1:221"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80">
        <v>68.266900000000007</v>
      </c>
      <c r="HI193" s="180">
        <v>64.927000000000007</v>
      </c>
      <c r="HJ193" s="180">
        <v>62.767699999999998</v>
      </c>
      <c r="HK193" s="180">
        <v>66.966700000000003</v>
      </c>
      <c r="HL193" s="180">
        <v>65.655000000000001</v>
      </c>
      <c r="HM193" s="170">
        <v>66.042500000000004</v>
      </c>
    </row>
    <row r="194" spans="1:221"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80">
        <v>77.395600000000002</v>
      </c>
      <c r="HI194" s="180">
        <v>76.844800000000006</v>
      </c>
      <c r="HJ194" s="180">
        <v>75.329400000000007</v>
      </c>
      <c r="HK194" s="180">
        <v>76.311999999999998</v>
      </c>
      <c r="HL194" s="180">
        <v>76.034300000000002</v>
      </c>
      <c r="HM194" s="170">
        <v>75.390299999999996</v>
      </c>
    </row>
    <row r="195" spans="1:221"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80">
        <v>76.703800000000001</v>
      </c>
      <c r="HI195" s="180">
        <v>76.703800000000001</v>
      </c>
      <c r="HJ195" s="180">
        <v>75.229200000000006</v>
      </c>
      <c r="HK195" s="180">
        <v>75.229200000000006</v>
      </c>
      <c r="HL195" s="180">
        <v>75.229200000000006</v>
      </c>
      <c r="HM195" s="170">
        <v>74.688100000000006</v>
      </c>
    </row>
    <row r="196" spans="1:221"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80">
        <v>91.707700000000003</v>
      </c>
      <c r="HI196" s="180">
        <v>91.707700000000003</v>
      </c>
      <c r="HJ196" s="180">
        <v>92.104600000000005</v>
      </c>
      <c r="HK196" s="180">
        <v>92.104600000000005</v>
      </c>
      <c r="HL196" s="180">
        <v>92.104600000000005</v>
      </c>
      <c r="HM196" s="170">
        <v>92.034400000000005</v>
      </c>
    </row>
    <row r="197" spans="1:221"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80">
        <v>88.079099999999997</v>
      </c>
      <c r="HI197" s="180">
        <v>88.079099999999997</v>
      </c>
      <c r="HJ197" s="180">
        <v>88.041899999999998</v>
      </c>
      <c r="HK197" s="180">
        <v>88.041899999999998</v>
      </c>
      <c r="HL197" s="180">
        <v>88.041899999999998</v>
      </c>
      <c r="HM197" s="170">
        <v>88.820300000000003</v>
      </c>
    </row>
    <row r="198" spans="1:221"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80">
        <v>87.875100000000003</v>
      </c>
      <c r="HI198" s="180">
        <v>87.875100000000003</v>
      </c>
      <c r="HJ198" s="180">
        <v>87.910600000000002</v>
      </c>
      <c r="HK198" s="180">
        <v>87.910600000000002</v>
      </c>
      <c r="HL198" s="180">
        <v>87.910600000000002</v>
      </c>
      <c r="HM198" s="170">
        <v>87.791799999999995</v>
      </c>
    </row>
    <row r="199" spans="1:221"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80">
        <v>91.787000000000006</v>
      </c>
      <c r="HI199" s="180">
        <v>91.787000000000006</v>
      </c>
      <c r="HJ199" s="180">
        <v>92.098500000000001</v>
      </c>
      <c r="HK199" s="180">
        <v>92.098500000000001</v>
      </c>
      <c r="HL199" s="180">
        <v>92.098500000000001</v>
      </c>
      <c r="HM199" s="170">
        <v>93.196600000000004</v>
      </c>
    </row>
    <row r="200" spans="1:221"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80">
        <v>103.1587</v>
      </c>
      <c r="HI200" s="180">
        <v>103.1587</v>
      </c>
      <c r="HJ200" s="180">
        <v>103.057</v>
      </c>
      <c r="HK200" s="180">
        <v>103.057</v>
      </c>
      <c r="HL200" s="180">
        <v>103.057</v>
      </c>
      <c r="HM200" s="170">
        <v>103.7195</v>
      </c>
    </row>
    <row r="201" spans="1:221"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80">
        <v>103.5312</v>
      </c>
      <c r="HI201" s="180">
        <v>103.5312</v>
      </c>
      <c r="HJ201" s="180">
        <v>103.45180000000001</v>
      </c>
      <c r="HK201" s="180">
        <v>103.45180000000001</v>
      </c>
      <c r="HL201" s="180">
        <v>103.45180000000001</v>
      </c>
      <c r="HM201" s="170">
        <v>104.6005</v>
      </c>
    </row>
    <row r="202" spans="1:221"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80">
        <v>102.6634</v>
      </c>
      <c r="HI202" s="180">
        <v>102.6634</v>
      </c>
      <c r="HJ202" s="180">
        <v>102.532</v>
      </c>
      <c r="HK202" s="180">
        <v>102.532</v>
      </c>
      <c r="HL202" s="180">
        <v>102.532</v>
      </c>
      <c r="HM202" s="170">
        <v>102.548</v>
      </c>
    </row>
    <row r="203" spans="1:221"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80">
        <v>103.602</v>
      </c>
      <c r="HI203" s="180">
        <v>103.602</v>
      </c>
      <c r="HJ203" s="180">
        <v>103.48309999999999</v>
      </c>
      <c r="HK203" s="180">
        <v>103.48309999999999</v>
      </c>
      <c r="HL203" s="180">
        <v>103.48309999999999</v>
      </c>
      <c r="HM203" s="170">
        <v>103.49550000000001</v>
      </c>
    </row>
    <row r="204" spans="1:221"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80">
        <v>92.380099999999999</v>
      </c>
      <c r="HI204" s="180">
        <v>92.380099999999999</v>
      </c>
      <c r="HJ204" s="180">
        <v>92.291899999999998</v>
      </c>
      <c r="HK204" s="180">
        <v>92.291899999999998</v>
      </c>
      <c r="HL204" s="180">
        <v>92.291899999999998</v>
      </c>
      <c r="HM204" s="170">
        <v>92.432299999999998</v>
      </c>
    </row>
    <row r="205" spans="1:221"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80">
        <v>100.32640000000001</v>
      </c>
      <c r="HI205" s="180">
        <v>100.4385</v>
      </c>
      <c r="HJ205" s="180">
        <v>100.6801</v>
      </c>
      <c r="HK205" s="180">
        <v>100.8981</v>
      </c>
      <c r="HL205" s="180">
        <v>101.0703</v>
      </c>
      <c r="HM205" s="170">
        <v>100.947</v>
      </c>
    </row>
    <row r="206" spans="1:221"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80">
        <v>100.1314</v>
      </c>
      <c r="HI206" s="180">
        <v>100.1314</v>
      </c>
      <c r="HJ206" s="180">
        <v>100.1314</v>
      </c>
      <c r="HK206" s="180">
        <v>100.1314</v>
      </c>
      <c r="HL206" s="180">
        <v>100.1314</v>
      </c>
      <c r="HM206" s="170">
        <v>99.605999999999995</v>
      </c>
    </row>
    <row r="207" spans="1:221"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80">
        <v>98.131200000000007</v>
      </c>
      <c r="HI207" s="180">
        <v>98.131200000000007</v>
      </c>
      <c r="HJ207" s="180">
        <v>98.131200000000007</v>
      </c>
      <c r="HK207" s="180">
        <v>98.131200000000007</v>
      </c>
      <c r="HL207" s="180">
        <v>98.131200000000007</v>
      </c>
      <c r="HM207" s="170">
        <v>96.819199999999995</v>
      </c>
    </row>
    <row r="208" spans="1:221"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80">
        <v>102.1382</v>
      </c>
      <c r="HI208" s="180">
        <v>102.1382</v>
      </c>
      <c r="HJ208" s="180">
        <v>102.1382</v>
      </c>
      <c r="HK208" s="180">
        <v>102.1382</v>
      </c>
      <c r="HL208" s="180">
        <v>102.1382</v>
      </c>
      <c r="HM208" s="170">
        <v>102.4021</v>
      </c>
    </row>
    <row r="209" spans="1:221"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80">
        <v>105.25749999999999</v>
      </c>
      <c r="HI209" s="180">
        <v>105.25749999999999</v>
      </c>
      <c r="HJ209" s="180">
        <v>105.25749999999999</v>
      </c>
      <c r="HK209" s="180">
        <v>105.25749999999999</v>
      </c>
      <c r="HL209" s="180">
        <v>105.25749999999999</v>
      </c>
      <c r="HM209" s="170">
        <v>102.80670000000001</v>
      </c>
    </row>
    <row r="210" spans="1:221"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80">
        <v>98.8459</v>
      </c>
      <c r="HI210" s="180">
        <v>99.483900000000006</v>
      </c>
      <c r="HJ210" s="180">
        <v>100.85899999999999</v>
      </c>
      <c r="HK210" s="180">
        <v>102.09950000000001</v>
      </c>
      <c r="HL210" s="180">
        <v>103.07989999999999</v>
      </c>
      <c r="HM210" s="170">
        <v>104.66419999999999</v>
      </c>
    </row>
    <row r="211" spans="1:221"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80">
        <v>97.589699999999993</v>
      </c>
      <c r="HI211" s="180">
        <v>97.589699999999993</v>
      </c>
      <c r="HJ211" s="180">
        <v>97.589699999999993</v>
      </c>
      <c r="HK211" s="180">
        <v>97.589699999999993</v>
      </c>
      <c r="HL211" s="180">
        <v>97.589699999999993</v>
      </c>
      <c r="HM211" s="170">
        <v>98.080699999999993</v>
      </c>
    </row>
    <row r="212" spans="1:221"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80">
        <v>102.6785</v>
      </c>
      <c r="HI212" s="180">
        <v>102.6785</v>
      </c>
      <c r="HJ212" s="180">
        <v>102.6785</v>
      </c>
      <c r="HK212" s="180">
        <v>102.6785</v>
      </c>
      <c r="HL212" s="180">
        <v>102.6785</v>
      </c>
      <c r="HM212" s="170">
        <v>101.9563</v>
      </c>
    </row>
    <row r="213" spans="1:221"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80">
        <v>102.09480000000001</v>
      </c>
      <c r="HI213" s="180">
        <v>102.09480000000001</v>
      </c>
      <c r="HJ213" s="180">
        <v>102.09480000000001</v>
      </c>
      <c r="HK213" s="180">
        <v>102.09480000000001</v>
      </c>
      <c r="HL213" s="180">
        <v>102.09480000000001</v>
      </c>
      <c r="HM213" s="170">
        <v>102.794</v>
      </c>
    </row>
    <row r="214" spans="1:221"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80">
        <v>103.14060000000001</v>
      </c>
      <c r="HI214" s="180">
        <v>103.14060000000001</v>
      </c>
      <c r="HJ214" s="180">
        <v>103.14060000000001</v>
      </c>
      <c r="HK214" s="180">
        <v>103.14060000000001</v>
      </c>
      <c r="HL214" s="180">
        <v>103.14060000000001</v>
      </c>
      <c r="HM214" s="170">
        <v>101.2928</v>
      </c>
    </row>
    <row r="215" spans="1:221"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80">
        <v>100.2719</v>
      </c>
      <c r="HI215" s="180">
        <v>100.2719</v>
      </c>
      <c r="HJ215" s="180">
        <v>100.2719</v>
      </c>
      <c r="HK215" s="180">
        <v>100.2719</v>
      </c>
      <c r="HL215" s="180">
        <v>100.2719</v>
      </c>
      <c r="HM215" s="170">
        <v>99.994500000000002</v>
      </c>
    </row>
    <row r="216" spans="1:221"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80">
        <v>104.5068</v>
      </c>
      <c r="HI216" s="180">
        <v>104.5068</v>
      </c>
      <c r="HJ216" s="180">
        <v>104.5068</v>
      </c>
      <c r="HK216" s="180">
        <v>104.5068</v>
      </c>
      <c r="HL216" s="180">
        <v>104.5068</v>
      </c>
      <c r="HM216" s="170">
        <v>105.7165</v>
      </c>
    </row>
    <row r="217" spans="1:221"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80">
        <v>108.1759</v>
      </c>
      <c r="HI217" s="180">
        <v>108.1759</v>
      </c>
      <c r="HJ217" s="180">
        <v>108.1759</v>
      </c>
      <c r="HK217" s="180">
        <v>108.1759</v>
      </c>
      <c r="HL217" s="180">
        <v>108.1759</v>
      </c>
      <c r="HM217" s="170">
        <v>110.2218</v>
      </c>
    </row>
    <row r="218" spans="1:221"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80">
        <v>104.2624</v>
      </c>
      <c r="HI218" s="180">
        <v>104.2624</v>
      </c>
      <c r="HJ218" s="180">
        <v>104.2624</v>
      </c>
      <c r="HK218" s="180">
        <v>104.2624</v>
      </c>
      <c r="HL218" s="180">
        <v>104.2624</v>
      </c>
      <c r="HM218" s="170">
        <v>105.872</v>
      </c>
    </row>
    <row r="219" spans="1:221"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80">
        <v>101.8751</v>
      </c>
      <c r="HI219" s="180">
        <v>101.8751</v>
      </c>
      <c r="HJ219" s="180">
        <v>101.8751</v>
      </c>
      <c r="HK219" s="180">
        <v>101.8751</v>
      </c>
      <c r="HL219" s="180">
        <v>101.8751</v>
      </c>
      <c r="HM219" s="170">
        <v>104.51819999999999</v>
      </c>
    </row>
    <row r="220" spans="1:221"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80">
        <v>109.9357</v>
      </c>
      <c r="HI220" s="180">
        <v>109.9357</v>
      </c>
      <c r="HJ220" s="180">
        <v>109.9357</v>
      </c>
      <c r="HK220" s="180">
        <v>109.9357</v>
      </c>
      <c r="HL220" s="180">
        <v>109.9357</v>
      </c>
      <c r="HM220" s="170">
        <v>110.012</v>
      </c>
    </row>
    <row r="221" spans="1:221"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80">
        <v>100.9314</v>
      </c>
      <c r="HI221" s="180">
        <v>100.9314</v>
      </c>
      <c r="HJ221" s="180">
        <v>100.9314</v>
      </c>
      <c r="HK221" s="180">
        <v>100.9314</v>
      </c>
      <c r="HL221" s="180">
        <v>100.9314</v>
      </c>
      <c r="HM221" s="170">
        <v>100.6469</v>
      </c>
    </row>
    <row r="222" spans="1:221"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80">
        <v>102.9692</v>
      </c>
      <c r="HI222" s="180">
        <v>102.9692</v>
      </c>
      <c r="HJ222" s="180">
        <v>102.9692</v>
      </c>
      <c r="HK222" s="180">
        <v>102.9692</v>
      </c>
      <c r="HL222" s="180">
        <v>102.9692</v>
      </c>
      <c r="HM222" s="170">
        <v>103.9037</v>
      </c>
    </row>
    <row r="223" spans="1:221"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80">
        <v>103.2328</v>
      </c>
      <c r="HI223" s="180">
        <v>103.2328</v>
      </c>
      <c r="HJ223" s="180">
        <v>103.2328</v>
      </c>
      <c r="HK223" s="180">
        <v>103.2328</v>
      </c>
      <c r="HL223" s="180">
        <v>103.2328</v>
      </c>
      <c r="HM223" s="170">
        <v>104.4999</v>
      </c>
    </row>
    <row r="224" spans="1:221"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80">
        <v>103.1948</v>
      </c>
      <c r="HI224" s="180">
        <v>103.1948</v>
      </c>
      <c r="HJ224" s="180">
        <v>103.1948</v>
      </c>
      <c r="HK224" s="180">
        <v>103.1948</v>
      </c>
      <c r="HL224" s="180">
        <v>103.1948</v>
      </c>
      <c r="HM224" s="170">
        <v>104.4854</v>
      </c>
    </row>
    <row r="225" spans="1:221"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80">
        <v>102.07550000000001</v>
      </c>
      <c r="HI225" s="180">
        <v>102.07550000000001</v>
      </c>
      <c r="HJ225" s="180">
        <v>102.07550000000001</v>
      </c>
      <c r="HK225" s="180">
        <v>102.07550000000001</v>
      </c>
      <c r="HL225" s="180">
        <v>102.07550000000001</v>
      </c>
      <c r="HM225" s="170">
        <v>104.0458</v>
      </c>
    </row>
    <row r="226" spans="1:221"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80">
        <v>101.5908</v>
      </c>
      <c r="HI226" s="180">
        <v>101.5908</v>
      </c>
      <c r="HJ226" s="180">
        <v>101.5908</v>
      </c>
      <c r="HK226" s="180">
        <v>101.5908</v>
      </c>
      <c r="HL226" s="180">
        <v>101.5908</v>
      </c>
      <c r="HM226" s="170">
        <v>101.72029999999999</v>
      </c>
    </row>
    <row r="227" spans="1:221"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80">
        <v>102.855</v>
      </c>
      <c r="HI227" s="180">
        <v>102.855</v>
      </c>
      <c r="HJ227" s="180">
        <v>102.855</v>
      </c>
      <c r="HK227" s="180">
        <v>102.855</v>
      </c>
      <c r="HL227" s="180">
        <v>102.855</v>
      </c>
      <c r="HM227" s="170">
        <v>103.7042</v>
      </c>
    </row>
    <row r="228" spans="1:221"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80">
        <v>104.4174</v>
      </c>
      <c r="HI228" s="180">
        <v>104.4174</v>
      </c>
      <c r="HJ228" s="180">
        <v>104.4174</v>
      </c>
      <c r="HK228" s="180">
        <v>104.4174</v>
      </c>
      <c r="HL228" s="180">
        <v>104.4174</v>
      </c>
      <c r="HM228" s="170">
        <v>106.27719999999999</v>
      </c>
    </row>
    <row r="229" spans="1:221"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80">
        <v>101.84439999999999</v>
      </c>
      <c r="HI229" s="180">
        <v>101.84439999999999</v>
      </c>
      <c r="HJ229" s="180">
        <v>101.84439999999999</v>
      </c>
      <c r="HK229" s="180">
        <v>101.84439999999999</v>
      </c>
      <c r="HL229" s="180">
        <v>101.84439999999999</v>
      </c>
      <c r="HM229" s="170">
        <v>102.3058</v>
      </c>
    </row>
    <row r="230" spans="1:221"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80">
        <v>103.9044</v>
      </c>
      <c r="HI230" s="180">
        <v>103.9044</v>
      </c>
      <c r="HJ230" s="180">
        <v>103.9044</v>
      </c>
      <c r="HK230" s="180">
        <v>103.9044</v>
      </c>
      <c r="HL230" s="180">
        <v>103.9044</v>
      </c>
      <c r="HM230" s="170">
        <v>104.77290000000001</v>
      </c>
    </row>
    <row r="231" spans="1:221"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80">
        <v>104.7804</v>
      </c>
      <c r="HI231" s="180">
        <v>104.7804</v>
      </c>
      <c r="HJ231" s="180">
        <v>104.7804</v>
      </c>
      <c r="HK231" s="180">
        <v>104.7804</v>
      </c>
      <c r="HL231" s="180">
        <v>104.7804</v>
      </c>
      <c r="HM231" s="170">
        <v>105.5231</v>
      </c>
    </row>
    <row r="232" spans="1:221"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80">
        <v>104.94280000000001</v>
      </c>
      <c r="HI232" s="180">
        <v>104.94280000000001</v>
      </c>
      <c r="HJ232" s="180">
        <v>104.94280000000001</v>
      </c>
      <c r="HK232" s="180">
        <v>104.94280000000001</v>
      </c>
      <c r="HL232" s="180">
        <v>104.94280000000001</v>
      </c>
      <c r="HM232" s="170">
        <v>105.6255</v>
      </c>
    </row>
    <row r="233" spans="1:221"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80">
        <v>102.1948</v>
      </c>
      <c r="HI233" s="180">
        <v>102.4663</v>
      </c>
      <c r="HJ233" s="180">
        <v>102.4663</v>
      </c>
      <c r="HK233" s="180">
        <v>102.4663</v>
      </c>
      <c r="HL233" s="180">
        <v>102.327</v>
      </c>
      <c r="HM233" s="170">
        <v>102.327</v>
      </c>
    </row>
    <row r="234" spans="1:221"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80">
        <v>102.4766</v>
      </c>
      <c r="HI234" s="180">
        <v>102.8023</v>
      </c>
      <c r="HJ234" s="180">
        <v>102.8023</v>
      </c>
      <c r="HK234" s="180">
        <v>102.8023</v>
      </c>
      <c r="HL234" s="180">
        <v>102.5181</v>
      </c>
      <c r="HM234" s="170">
        <v>102.5181</v>
      </c>
    </row>
    <row r="235" spans="1:221"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80">
        <v>101.8032</v>
      </c>
      <c r="HI235" s="180">
        <v>102.37430000000001</v>
      </c>
      <c r="HJ235" s="180">
        <v>102.37430000000001</v>
      </c>
      <c r="HK235" s="180">
        <v>102.37430000000001</v>
      </c>
      <c r="HL235" s="180">
        <v>102.0548</v>
      </c>
      <c r="HM235" s="170">
        <v>102.0548</v>
      </c>
    </row>
    <row r="236" spans="1:221"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80">
        <v>107.5038</v>
      </c>
      <c r="HI236" s="180">
        <v>105.99760000000001</v>
      </c>
      <c r="HJ236" s="180">
        <v>105.99760000000001</v>
      </c>
      <c r="HK236" s="180">
        <v>105.99760000000001</v>
      </c>
      <c r="HL236" s="180">
        <v>105.97629999999999</v>
      </c>
      <c r="HM236" s="170">
        <v>105.97629999999999</v>
      </c>
    </row>
    <row r="237" spans="1:221"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80">
        <v>99.208200000000005</v>
      </c>
      <c r="HI237" s="180">
        <v>99.281999999999996</v>
      </c>
      <c r="HJ237" s="180">
        <v>99.281999999999996</v>
      </c>
      <c r="HK237" s="180">
        <v>99.281999999999996</v>
      </c>
      <c r="HL237" s="180">
        <v>100.7222</v>
      </c>
      <c r="HM237" s="170">
        <v>100.7222</v>
      </c>
    </row>
    <row r="238" spans="1:221"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80">
        <v>100.31570000000001</v>
      </c>
      <c r="HI238" s="180">
        <v>100.1181</v>
      </c>
      <c r="HJ238" s="180">
        <v>100.1181</v>
      </c>
      <c r="HK238" s="180">
        <v>100.1181</v>
      </c>
      <c r="HL238" s="180">
        <v>100.9328</v>
      </c>
      <c r="HM238" s="170">
        <v>100.9328</v>
      </c>
    </row>
    <row r="239" spans="1:221"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80">
        <v>100.3111</v>
      </c>
      <c r="HI239" s="180">
        <v>100.1931</v>
      </c>
      <c r="HJ239" s="180">
        <v>100.1931</v>
      </c>
      <c r="HK239" s="180">
        <v>100.1931</v>
      </c>
      <c r="HL239" s="180">
        <v>99.172600000000003</v>
      </c>
      <c r="HM239" s="170">
        <v>99.172600000000003</v>
      </c>
    </row>
    <row r="240" spans="1:221"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80">
        <v>104.5789</v>
      </c>
      <c r="HI240" s="180">
        <v>104.7503</v>
      </c>
      <c r="HJ240" s="180">
        <v>104.7503</v>
      </c>
      <c r="HK240" s="180">
        <v>104.7503</v>
      </c>
      <c r="HL240" s="180">
        <v>105.2824</v>
      </c>
      <c r="HM240" s="170">
        <v>105.2824</v>
      </c>
    </row>
    <row r="241" spans="1:221"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80">
        <v>99.687899999999999</v>
      </c>
      <c r="HI241" s="180">
        <v>99.527600000000007</v>
      </c>
      <c r="HJ241" s="180">
        <v>99.527600000000007</v>
      </c>
      <c r="HK241" s="180">
        <v>99.527600000000007</v>
      </c>
      <c r="HL241" s="180">
        <v>98.280299999999997</v>
      </c>
      <c r="HM241" s="170">
        <v>98.280299999999997</v>
      </c>
    </row>
    <row r="242" spans="1:221"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80">
        <v>102.0415</v>
      </c>
      <c r="HI242" s="180">
        <v>102.1105</v>
      </c>
      <c r="HJ242" s="180">
        <v>102.1105</v>
      </c>
      <c r="HK242" s="180">
        <v>102.1105</v>
      </c>
      <c r="HL242" s="180">
        <v>101.78230000000001</v>
      </c>
      <c r="HM242" s="170">
        <v>101.78230000000001</v>
      </c>
    </row>
    <row r="243" spans="1:221"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80">
        <v>96.684200000000004</v>
      </c>
      <c r="HI243" s="180">
        <v>96.231200000000001</v>
      </c>
      <c r="HJ243" s="180">
        <v>96.231200000000001</v>
      </c>
      <c r="HK243" s="180">
        <v>96.231200000000001</v>
      </c>
      <c r="HL243" s="180">
        <v>93.811099999999996</v>
      </c>
      <c r="HM243" s="170">
        <v>93.811099999999996</v>
      </c>
    </row>
    <row r="244" spans="1:221"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80">
        <v>103.4046</v>
      </c>
      <c r="HI244" s="180">
        <v>103.4046</v>
      </c>
      <c r="HJ244" s="180">
        <v>103.4448</v>
      </c>
      <c r="HK244" s="180">
        <v>103.4448</v>
      </c>
      <c r="HL244" s="180">
        <v>103.4448</v>
      </c>
      <c r="HM244" s="170">
        <v>103.52719999999999</v>
      </c>
    </row>
    <row r="245" spans="1:221"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80">
        <v>101.92270000000001</v>
      </c>
      <c r="HI245" s="180">
        <v>101.92270000000001</v>
      </c>
      <c r="HJ245" s="180">
        <v>102.36409999999999</v>
      </c>
      <c r="HK245" s="180">
        <v>102.36409999999999</v>
      </c>
      <c r="HL245" s="180">
        <v>102.36409999999999</v>
      </c>
      <c r="HM245" s="170">
        <v>102.71380000000001</v>
      </c>
    </row>
    <row r="246" spans="1:221"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80">
        <v>102.45829999999999</v>
      </c>
      <c r="HI246" s="180">
        <v>102.45829999999999</v>
      </c>
      <c r="HJ246" s="180">
        <v>102.7093</v>
      </c>
      <c r="HK246" s="180">
        <v>102.7093</v>
      </c>
      <c r="HL246" s="180">
        <v>102.7093</v>
      </c>
      <c r="HM246" s="170">
        <v>102.6872</v>
      </c>
    </row>
    <row r="247" spans="1:221"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80">
        <v>99.168099999999995</v>
      </c>
      <c r="HI247" s="180">
        <v>99.27</v>
      </c>
      <c r="HJ247" s="180">
        <v>99.512799999999999</v>
      </c>
      <c r="HK247" s="180">
        <v>99.694100000000006</v>
      </c>
      <c r="HL247" s="180">
        <v>99.6203</v>
      </c>
      <c r="HM247" s="170">
        <v>99.5428</v>
      </c>
    </row>
    <row r="248" spans="1:221"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80">
        <v>101.5634</v>
      </c>
      <c r="HI248" s="180">
        <v>101.4602</v>
      </c>
      <c r="HJ248" s="180">
        <v>101.4602</v>
      </c>
      <c r="HK248" s="180">
        <v>101.4602</v>
      </c>
      <c r="HL248" s="180">
        <v>102.102</v>
      </c>
      <c r="HM248" s="170">
        <v>102.102</v>
      </c>
    </row>
    <row r="249" spans="1:221"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80">
        <v>103.5185</v>
      </c>
      <c r="HI249" s="180">
        <v>104.26260000000001</v>
      </c>
      <c r="HJ249" s="180">
        <v>104.26260000000001</v>
      </c>
      <c r="HK249" s="180">
        <v>104.26260000000001</v>
      </c>
      <c r="HL249" s="180">
        <v>103.74160000000001</v>
      </c>
      <c r="HM249" s="170">
        <v>103.74160000000001</v>
      </c>
    </row>
    <row r="250" spans="1:221"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80">
        <v>99.913899999999998</v>
      </c>
      <c r="HI250" s="180">
        <v>100.4263</v>
      </c>
      <c r="HJ250" s="180">
        <v>100.4263</v>
      </c>
      <c r="HK250" s="180">
        <v>100.4263</v>
      </c>
      <c r="HL250" s="180">
        <v>99.885499999999993</v>
      </c>
      <c r="HM250" s="170">
        <v>99.885499999999993</v>
      </c>
    </row>
    <row r="251" spans="1:221"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80">
        <v>98.043800000000005</v>
      </c>
      <c r="HI251" s="180">
        <v>98.043800000000005</v>
      </c>
      <c r="HJ251" s="180">
        <v>98.422200000000004</v>
      </c>
      <c r="HK251" s="180">
        <v>98.422200000000004</v>
      </c>
      <c r="HL251" s="180">
        <v>98.422200000000004</v>
      </c>
      <c r="HM251" s="170">
        <v>98.348600000000005</v>
      </c>
    </row>
    <row r="252" spans="1:221"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80">
        <v>97.214100000000002</v>
      </c>
      <c r="HI252" s="180">
        <v>97.214100000000002</v>
      </c>
      <c r="HJ252" s="180">
        <v>97.612399999999994</v>
      </c>
      <c r="HK252" s="180">
        <v>97.612399999999994</v>
      </c>
      <c r="HL252" s="180">
        <v>97.612399999999994</v>
      </c>
      <c r="HM252" s="170">
        <v>98.106999999999999</v>
      </c>
    </row>
    <row r="253" spans="1:221"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80">
        <v>100.1812</v>
      </c>
      <c r="HI253" s="180">
        <v>100.1812</v>
      </c>
      <c r="HJ253" s="180">
        <v>100.6906</v>
      </c>
      <c r="HK253" s="180">
        <v>100.6906</v>
      </c>
      <c r="HL253" s="180">
        <v>100.6906</v>
      </c>
      <c r="HM253" s="170">
        <v>100.395</v>
      </c>
    </row>
    <row r="254" spans="1:221"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80">
        <v>98.538600000000002</v>
      </c>
      <c r="HI254" s="180">
        <v>98.538600000000002</v>
      </c>
      <c r="HJ254" s="180">
        <v>98.549099999999996</v>
      </c>
      <c r="HK254" s="180">
        <v>98.549099999999996</v>
      </c>
      <c r="HL254" s="180">
        <v>98.549099999999996</v>
      </c>
      <c r="HM254" s="170">
        <v>96.822699999999998</v>
      </c>
    </row>
    <row r="255" spans="1:221"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80">
        <v>101.3683</v>
      </c>
      <c r="HI255" s="180">
        <v>101.3683</v>
      </c>
      <c r="HJ255" s="180">
        <v>101.2431</v>
      </c>
      <c r="HK255" s="180">
        <v>102.6301</v>
      </c>
      <c r="HL255" s="180">
        <v>102.6301</v>
      </c>
      <c r="HM255" s="170">
        <v>102.423</v>
      </c>
    </row>
    <row r="256" spans="1:221"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80"/>
      <c r="HI256" s="180"/>
      <c r="HJ256" s="180"/>
      <c r="HK256" s="180"/>
      <c r="HL256" s="180"/>
      <c r="HM256" s="170"/>
    </row>
    <row r="257" spans="1:221"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4"/>
      <c r="HI257" s="184"/>
      <c r="HJ257" s="184"/>
      <c r="HK257" s="184"/>
      <c r="HL257" s="184"/>
      <c r="HM257" s="185"/>
    </row>
    <row r="258" spans="1:221"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80">
        <v>104.4418</v>
      </c>
      <c r="HI258" s="180">
        <v>102.1974</v>
      </c>
      <c r="HJ258" s="180">
        <v>100.92829999999999</v>
      </c>
      <c r="HK258" s="180">
        <v>99.358800000000002</v>
      </c>
      <c r="HL258" s="180">
        <v>98.552800000000005</v>
      </c>
      <c r="HM258" s="170">
        <v>100.10720000000001</v>
      </c>
    </row>
    <row r="259" spans="1:221"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80">
        <v>101.8258</v>
      </c>
      <c r="HI259" s="180">
        <v>102.0162</v>
      </c>
      <c r="HJ259" s="180">
        <v>102.01909999999999</v>
      </c>
      <c r="HK259" s="180">
        <v>100.2996</v>
      </c>
      <c r="HL259" s="180">
        <v>100.66840000000001</v>
      </c>
      <c r="HM259" s="170">
        <v>100.76130000000001</v>
      </c>
    </row>
    <row r="260" spans="1:221"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80">
        <v>99.559100000000001</v>
      </c>
      <c r="HI260" s="180">
        <v>99.593500000000006</v>
      </c>
      <c r="HJ260" s="180">
        <v>99.4923</v>
      </c>
      <c r="HK260" s="180">
        <v>99.580399999999997</v>
      </c>
      <c r="HL260" s="180">
        <v>99.518100000000004</v>
      </c>
      <c r="HM260" s="170">
        <v>99.876999999999995</v>
      </c>
    </row>
    <row r="261" spans="1:221"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80">
        <v>99.674099999999996</v>
      </c>
      <c r="HI261" s="180">
        <v>99.627799999999993</v>
      </c>
      <c r="HJ261" s="180">
        <v>99.681200000000004</v>
      </c>
      <c r="HK261" s="180">
        <v>99.681200000000004</v>
      </c>
      <c r="HL261" s="180">
        <v>99.337800000000001</v>
      </c>
      <c r="HM261" s="170">
        <v>99.4251</v>
      </c>
    </row>
    <row r="262" spans="1:221"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80">
        <v>95.775700000000001</v>
      </c>
      <c r="HI262" s="180">
        <v>95.766099999999994</v>
      </c>
      <c r="HJ262" s="180">
        <v>95.757800000000003</v>
      </c>
      <c r="HK262" s="180">
        <v>95.703699999999998</v>
      </c>
      <c r="HL262" s="180">
        <v>95.720500000000001</v>
      </c>
      <c r="HM262" s="170">
        <v>95.791499999999999</v>
      </c>
    </row>
    <row r="263" spans="1:221"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80">
        <v>58.136899999999997</v>
      </c>
      <c r="HI263" s="180">
        <v>75.975300000000004</v>
      </c>
      <c r="HJ263" s="180">
        <v>83.571299999999994</v>
      </c>
      <c r="HK263" s="180">
        <v>81.690200000000004</v>
      </c>
      <c r="HL263" s="180">
        <v>80.2547</v>
      </c>
      <c r="HM263" s="170">
        <v>74.291600000000003</v>
      </c>
    </row>
    <row r="264" spans="1:221"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80"/>
      <c r="HI264" s="180"/>
      <c r="HJ264" s="180"/>
      <c r="HK264" s="180"/>
      <c r="HL264" s="180"/>
      <c r="HM264" s="170"/>
    </row>
    <row r="265" spans="1:221"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4"/>
      <c r="HI265" s="184"/>
      <c r="HJ265" s="184"/>
      <c r="HK265" s="184"/>
      <c r="HL265" s="184"/>
      <c r="HM265" s="185"/>
    </row>
    <row r="266" spans="1:221"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80">
        <v>98.760099999999994</v>
      </c>
      <c r="HI266" s="180">
        <v>98.761499999999998</v>
      </c>
      <c r="HJ266" s="180">
        <v>98.719099999999997</v>
      </c>
      <c r="HK266" s="180">
        <v>98.021600000000007</v>
      </c>
      <c r="HL266" s="180">
        <v>98.001000000000005</v>
      </c>
      <c r="HM266" s="170">
        <v>98.169700000000006</v>
      </c>
    </row>
    <row r="267" spans="1:221"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80"/>
      <c r="HI267" s="180"/>
      <c r="HJ267" s="180"/>
      <c r="HK267" s="180"/>
      <c r="HL267" s="180"/>
      <c r="HM267" s="170"/>
    </row>
    <row r="268" spans="1:221"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40"/>
      <c r="HK268" s="40"/>
      <c r="HL268" s="40"/>
      <c r="HM268" s="187"/>
    </row>
    <row r="269" spans="1:221"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40"/>
      <c r="HL269" s="40"/>
      <c r="HM269" s="187"/>
    </row>
    <row r="270" spans="1:221"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40"/>
      <c r="HL270" s="40"/>
      <c r="HM270" s="187"/>
    </row>
    <row r="271" spans="1:221"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40"/>
      <c r="HK271" s="40"/>
      <c r="HL271" s="40"/>
      <c r="HM271" s="187"/>
    </row>
    <row r="272" spans="1:221"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40"/>
      <c r="HK272" s="40"/>
      <c r="HL272" s="40"/>
      <c r="HM272" s="187"/>
    </row>
    <row r="273" spans="1:221"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c r="HM273" s="158"/>
    </row>
    <row r="274" spans="1:221"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158"/>
    </row>
    <row r="275" spans="1:221"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38"/>
      <c r="HL275" s="138"/>
      <c r="HM275" s="160"/>
    </row>
    <row r="276" spans="1:221"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c r="HI276" s="40"/>
      <c r="HJ276" s="40"/>
      <c r="HK276" s="40"/>
      <c r="HL276" s="40"/>
      <c r="HM276" s="40"/>
    </row>
    <row r="277" spans="1:221"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c r="HI277" s="40"/>
      <c r="HJ277" s="40"/>
      <c r="HK277" s="40"/>
      <c r="HL277" s="40"/>
      <c r="HM277" s="40"/>
    </row>
    <row r="278" spans="1:221"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c r="HI278" s="40"/>
      <c r="HJ278" s="40"/>
      <c r="HK278" s="40"/>
      <c r="HL278" s="40"/>
      <c r="HM278" s="40"/>
    </row>
    <row r="279" spans="1:221"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c r="HI279" s="40"/>
      <c r="HJ279" s="40"/>
      <c r="HK279" s="40"/>
      <c r="HL279" s="40"/>
      <c r="HM279" s="40"/>
    </row>
    <row r="280" spans="1:221"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c r="HI280" s="40"/>
      <c r="HJ280" s="40"/>
      <c r="HK280" s="40"/>
      <c r="HL280" s="40"/>
      <c r="HM280" s="40"/>
    </row>
    <row r="281" spans="1:221"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c r="HI281" s="40"/>
      <c r="HJ281" s="40"/>
      <c r="HK281" s="40"/>
      <c r="HL281" s="40"/>
      <c r="HM281" s="40"/>
    </row>
    <row r="282" spans="1:221"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c r="HI282" s="40"/>
      <c r="HJ282" s="40"/>
      <c r="HK282" s="40"/>
      <c r="HL282" s="40"/>
      <c r="HM282" s="40"/>
    </row>
    <row r="283" spans="1:221"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c r="HI283" s="40"/>
      <c r="HJ283" s="40"/>
      <c r="HK283" s="40"/>
      <c r="HL283" s="40"/>
      <c r="HM283" s="40"/>
    </row>
    <row r="284" spans="1:221"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c r="HI284" s="40"/>
      <c r="HJ284" s="40"/>
      <c r="HK284" s="40"/>
      <c r="HL284" s="40"/>
      <c r="HM284" s="40"/>
    </row>
    <row r="285" spans="1:221"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c r="HI285" s="40"/>
      <c r="HJ285" s="40"/>
      <c r="HK285" s="40"/>
      <c r="HL285" s="40"/>
      <c r="HM285" s="40"/>
    </row>
    <row r="286" spans="1:221"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c r="HI286" s="40"/>
      <c r="HJ286" s="40"/>
      <c r="HK286" s="40"/>
      <c r="HL286" s="40"/>
      <c r="HM286" s="40"/>
    </row>
    <row r="287" spans="1:221"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c r="HI287" s="40"/>
      <c r="HJ287" s="40"/>
      <c r="HK287" s="40"/>
      <c r="HL287" s="40"/>
      <c r="HM287" s="40"/>
    </row>
    <row r="288" spans="1:221"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c r="HI288" s="40"/>
      <c r="HJ288" s="40"/>
      <c r="HK288" s="40"/>
      <c r="HL288" s="40"/>
      <c r="HM288" s="40"/>
    </row>
    <row r="289" spans="3:221"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c r="HI289" s="40"/>
      <c r="HJ289" s="40"/>
      <c r="HK289" s="40"/>
      <c r="HL289" s="40"/>
      <c r="HM289" s="40"/>
    </row>
    <row r="290" spans="3:221"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c r="HI290" s="40"/>
      <c r="HJ290" s="40"/>
      <c r="HK290" s="40"/>
      <c r="HL290" s="40"/>
      <c r="HM290" s="40"/>
    </row>
    <row r="291" spans="3:221"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c r="HI291" s="40"/>
      <c r="HJ291" s="40"/>
      <c r="HK291" s="40"/>
      <c r="HL291" s="40"/>
      <c r="HM291" s="40"/>
    </row>
    <row r="292" spans="3:221"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c r="HI292" s="40"/>
      <c r="HJ292" s="40"/>
      <c r="HK292" s="40"/>
      <c r="HL292" s="40"/>
      <c r="HM292" s="40"/>
    </row>
    <row r="293" spans="3:221"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c r="HI293" s="40"/>
      <c r="HJ293" s="40"/>
      <c r="HK293" s="40"/>
      <c r="HL293" s="40"/>
      <c r="HM293" s="40"/>
    </row>
    <row r="294" spans="3:221"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c r="HI294" s="40"/>
      <c r="HJ294" s="40"/>
      <c r="HK294" s="40"/>
      <c r="HL294" s="40"/>
      <c r="HM294" s="40"/>
    </row>
    <row r="295" spans="3:221"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c r="HI295" s="40"/>
      <c r="HJ295" s="40"/>
      <c r="HK295" s="40"/>
      <c r="HL295" s="40"/>
      <c r="HM295" s="40"/>
    </row>
    <row r="296" spans="3:221"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c r="HI296" s="40"/>
      <c r="HJ296" s="40"/>
      <c r="HK296" s="40"/>
      <c r="HL296" s="40"/>
      <c r="HM296" s="40"/>
    </row>
    <row r="297" spans="3:221"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c r="HI297" s="40"/>
      <c r="HJ297" s="40"/>
      <c r="HK297" s="40"/>
      <c r="HL297" s="40"/>
      <c r="HM297" s="40"/>
    </row>
    <row r="298" spans="3:221"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c r="HI298" s="40"/>
      <c r="HJ298" s="40"/>
      <c r="HK298" s="40"/>
      <c r="HL298" s="40"/>
      <c r="HM298" s="40"/>
    </row>
    <row r="299" spans="3:221"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c r="HI299" s="40"/>
      <c r="HJ299" s="40"/>
      <c r="HK299" s="40"/>
      <c r="HL299" s="40"/>
      <c r="HM299" s="40"/>
    </row>
    <row r="300" spans="3:221"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c r="HI300" s="40"/>
      <c r="HJ300" s="40"/>
      <c r="HK300" s="40"/>
      <c r="HL300" s="40"/>
      <c r="HM300" s="40"/>
    </row>
    <row r="301" spans="3:221"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c r="HI301" s="40"/>
      <c r="HJ301" s="40"/>
      <c r="HK301" s="40"/>
      <c r="HL301" s="40"/>
      <c r="HM301" s="40"/>
    </row>
    <row r="302" spans="3:221"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c r="HI302" s="40"/>
      <c r="HJ302" s="40"/>
      <c r="HK302" s="40"/>
      <c r="HL302" s="40"/>
      <c r="HM302" s="40"/>
    </row>
    <row r="303" spans="3:221"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c r="HI303" s="40"/>
      <c r="HJ303" s="40"/>
      <c r="HK303" s="40"/>
      <c r="HL303" s="40"/>
      <c r="HM303" s="40"/>
    </row>
    <row r="304" spans="3:221"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c r="HI304" s="40"/>
      <c r="HJ304" s="40"/>
      <c r="HK304" s="40"/>
      <c r="HL304" s="40"/>
      <c r="HM304" s="40"/>
    </row>
    <row r="305" spans="3:221"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c r="HI305" s="40"/>
      <c r="HJ305" s="40"/>
      <c r="HK305" s="40"/>
      <c r="HL305" s="40"/>
      <c r="HM305" s="40"/>
    </row>
    <row r="306" spans="3:221"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c r="HI306" s="40"/>
      <c r="HJ306" s="40"/>
      <c r="HK306" s="40"/>
      <c r="HL306" s="40"/>
      <c r="HM306" s="40"/>
    </row>
    <row r="307" spans="3:221"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c r="HI307" s="40"/>
      <c r="HJ307" s="40"/>
      <c r="HK307" s="40"/>
      <c r="HL307" s="40"/>
      <c r="HM307" s="40"/>
    </row>
    <row r="308" spans="3:221"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c r="HI308" s="40"/>
      <c r="HJ308" s="40"/>
      <c r="HK308" s="40"/>
      <c r="HL308" s="40"/>
      <c r="HM308" s="40"/>
    </row>
    <row r="309" spans="3:221"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c r="HI309" s="40"/>
      <c r="HJ309" s="40"/>
      <c r="HK309" s="40"/>
      <c r="HL309" s="40"/>
      <c r="HM309" s="40"/>
    </row>
    <row r="310" spans="3:221"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c r="HI310" s="40"/>
      <c r="HJ310" s="40"/>
      <c r="HK310" s="40"/>
      <c r="HL310" s="40"/>
      <c r="HM310" s="40"/>
    </row>
    <row r="311" spans="3:221"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c r="HI311" s="40"/>
      <c r="HJ311" s="40"/>
      <c r="HK311" s="40"/>
      <c r="HL311" s="40"/>
      <c r="HM311" s="40"/>
    </row>
    <row r="312" spans="3:221"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c r="HI312" s="40"/>
      <c r="HJ312" s="40"/>
      <c r="HK312" s="40"/>
      <c r="HL312" s="40"/>
      <c r="HM312" s="40"/>
    </row>
    <row r="313" spans="3:221"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c r="HI313" s="40"/>
      <c r="HJ313" s="40"/>
      <c r="HK313" s="40"/>
      <c r="HL313" s="40"/>
      <c r="HM313" s="40"/>
    </row>
    <row r="314" spans="3:221"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c r="HI314" s="40"/>
      <c r="HJ314" s="40"/>
      <c r="HK314" s="40"/>
      <c r="HL314" s="40"/>
      <c r="HM314" s="40"/>
    </row>
    <row r="315" spans="3:221"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c r="HI315" s="40"/>
      <c r="HJ315" s="40"/>
      <c r="HK315" s="40"/>
      <c r="HL315" s="40"/>
      <c r="HM315" s="40"/>
    </row>
    <row r="316" spans="3:221"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c r="HI316" s="40"/>
      <c r="HJ316" s="40"/>
      <c r="HK316" s="40"/>
      <c r="HL316" s="40"/>
      <c r="HM316" s="40"/>
    </row>
    <row r="317" spans="3:221"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c r="HI317" s="40"/>
      <c r="HJ317" s="40"/>
      <c r="HK317" s="40"/>
      <c r="HL317" s="40"/>
      <c r="HM317" s="40"/>
    </row>
    <row r="318" spans="3:221"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c r="HI318" s="40"/>
      <c r="HJ318" s="40"/>
      <c r="HK318" s="40"/>
      <c r="HL318" s="40"/>
      <c r="HM318" s="40"/>
    </row>
    <row r="319" spans="3:221"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c r="HI319" s="40"/>
      <c r="HJ319" s="40"/>
      <c r="HK319" s="40"/>
      <c r="HL319" s="40"/>
      <c r="HM319" s="40"/>
    </row>
    <row r="320" spans="3:221"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c r="HI320" s="40"/>
      <c r="HJ320" s="40"/>
      <c r="HK320" s="40"/>
      <c r="HL320" s="40"/>
      <c r="HM320" s="40"/>
    </row>
    <row r="321" spans="3:221"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c r="HI321" s="40"/>
      <c r="HJ321" s="40"/>
      <c r="HK321" s="40"/>
      <c r="HL321" s="40"/>
      <c r="HM321" s="40"/>
    </row>
    <row r="322" spans="3:221"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c r="HI322" s="40"/>
      <c r="HJ322" s="40"/>
      <c r="HK322" s="40"/>
      <c r="HL322" s="40"/>
      <c r="HM322" s="40"/>
    </row>
    <row r="323" spans="3:221"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c r="HI323" s="40"/>
      <c r="HJ323" s="40"/>
      <c r="HK323" s="40"/>
      <c r="HL323" s="40"/>
      <c r="HM323" s="40"/>
    </row>
    <row r="324" spans="3:221"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c r="HI324" s="40"/>
      <c r="HJ324" s="40"/>
      <c r="HK324" s="40"/>
      <c r="HL324" s="40"/>
      <c r="HM324" s="40"/>
    </row>
    <row r="325" spans="3:221"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c r="HI325" s="40"/>
      <c r="HJ325" s="40"/>
      <c r="HK325" s="40"/>
      <c r="HL325" s="40"/>
      <c r="HM325" s="40"/>
    </row>
    <row r="326" spans="3:221"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c r="HI326" s="40"/>
      <c r="HJ326" s="40"/>
      <c r="HK326" s="40"/>
      <c r="HL326" s="40"/>
      <c r="HM326" s="40"/>
    </row>
    <row r="327" spans="3:221"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c r="HI327" s="40"/>
      <c r="HJ327" s="40"/>
      <c r="HK327" s="40"/>
      <c r="HL327" s="40"/>
      <c r="HM327" s="40"/>
    </row>
    <row r="328" spans="3:221"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c r="HI328" s="40"/>
      <c r="HJ328" s="40"/>
      <c r="HK328" s="40"/>
      <c r="HL328" s="40"/>
      <c r="HM328" s="40"/>
    </row>
    <row r="329" spans="3:221"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c r="HI329" s="40"/>
      <c r="HJ329" s="40"/>
      <c r="HK329" s="40"/>
      <c r="HL329" s="40"/>
      <c r="HM329" s="40"/>
    </row>
    <row r="330" spans="3:221"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c r="HI330" s="40"/>
      <c r="HJ330" s="40"/>
      <c r="HK330" s="40"/>
      <c r="HL330" s="40"/>
      <c r="HM330" s="40"/>
    </row>
  </sheetData>
  <sheetProtection algorithmName="SHA-512" hashValue="U7cBnHR2vptsci4sE4N1g0tigq4Q8Fn0jrLuXp4GcT85mjbYMU0D02z92qVTxb++Xp7u0ADmWhnSc8HXxGvOmQ==" saltValue="NocKyHbVqUhoNY8r/q3Kjw=="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algorithmName="SHA-512" hashValue="f/tDsocXr1QcnkkslA0HtVIJjS/s6+IPDzchnU9zQ7z1pZWmlVyVzMHSYZHzBmiTofLaSAPH/g4gsTfWNRvdDQ==" saltValue="zq1zA5CQWmQ+37nVQfLgkg==" spinCount="100000"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2020-11-02T15:13:35Z</dcterms:modified>
</cp:coreProperties>
</file>