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-20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<sst xmlns="http://schemas.openxmlformats.org/spreadsheetml/2006/main" count="1406" uniqueCount="82">
  <si>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</si>
  <si>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</si>
  <si>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</si>
  <si>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</si>
  <si>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</si>
  <si>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</si>
  <si>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</si>
  <si>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</si>
  <si>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</si>
  <si>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</si>
  <si>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</si>
  <si>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</si>
  <si>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</si>
  <si>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</si>
  <si>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</si>
  <si>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</si>
  <si>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</si>
  <si>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</si>
  <si>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</si>
  <si>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</si>
  <si>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</si>
  <si>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</si>
  <si>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</si>
  <si>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</si>
  <si>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</si>
  <si>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</si>
  <si>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</si>
  <si>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</si>
  <si>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</si>
  <si>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</si>
  <si>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</si>
  <si>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</si>
  <si>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</si>
  <si>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</si>
  <si>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</si>
  <si>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</si>
  <si>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</si>
  <si>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</si>
  <si>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</si>
  <si>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</si>
  <si>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</si>
  <si>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</si>
  <si>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</si>
  <si>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</si>
  <si>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</si>
  <si>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</si>
  <si>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</si>
  <si>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</si>
  <si>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</si>
  <si>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</si>
  <si>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</si>
  <si>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</si>
  <si>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</si>
  <si>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</si>
  <si>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</si>
  <si>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</si>
  <si>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</si>
  <si>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</si>
  <si>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</si>
  <si>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</si>
  <si>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</si>
  <si>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</si>
  <si>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</si>
  <si>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</si>
  <si>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</si>
  <si>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</si>
  <si>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</si>
  <si>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</si>
  <si>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</si>
  <si>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</si>
  <si>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</si>
  <si>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</si>
  <si>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</si>
  <si>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</si>
  <si>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</si>
  <si>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</si>
  <si>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</si>
  <si>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</si>
  <si>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</si>
  <si>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</si>
  <si>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</si>
  <si>
    <t>valeurs cumulées de janvier à juillet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</si>
</sst>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6" width="11.54296875" style="2" customWidth="1"/>
    <col min="7" max="7" width="13.1796875" style="2" customWidth="1"/>
    <col min="8" max="9" width="11.54296875" style="2" customWidth="1"/>
    <col min="10" max="10" width="9.1796875" style="2" customWidth="1"/>
    <col min="11" max="11" width="23" style="2" customWidth="1"/>
    <col min="12" max="16" width="11.54296875" style="2" customWidth="1"/>
    <col min="17" max="17" width="13.54296875" style="2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juillet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5">
      <c r="A5" s="79" t="s">
        <v>4</v>
      </c>
      <c r="B5" s="81">
        <v>4635</v>
      </c>
      <c r="C5" s="87">
        <v>141859.43661971801</v>
      </c>
      <c r="D5" s="87">
        <v>277362.97652582201</v>
      </c>
      <c r="E5" s="81">
        <v>5783110</v>
      </c>
      <c r="F5" s="81">
        <v>13227376</v>
      </c>
      <c r="G5" s="81">
        <v>8156173</v>
      </c>
      <c r="H5" s="73">
        <v>0.26992840893220399</v>
      </c>
      <c r="I5" s="74">
        <v>0.223895624374115</v>
      </c>
      <c r="J5" s="69"/>
      <c r="K5" s="79" t="s">
        <v>4</v>
      </c>
      <c r="L5" s="81">
        <v>3713.1428571428601</v>
      </c>
      <c r="M5" s="81">
        <v>113838.089201878</v>
      </c>
      <c r="N5" s="81">
        <v>221150.30046948401</v>
      </c>
      <c r="O5" s="81">
        <v>5783110</v>
      </c>
      <c r="P5" s="81">
        <v>13227376</v>
      </c>
      <c r="Q5" s="81">
        <v>8156173</v>
      </c>
      <c r="R5" s="73">
        <v>0.35805063912175999</v>
      </c>
      <c r="S5" s="74">
        <v>0.29973680697577698</v>
      </c>
    </row>
    <row r="6" spans="1:19" s="50" customFormat="1" ht="12.75" customHeight="1" x14ac:dyDescent="0.2">
      <c r="A6" s="72" t="s">
        <v>33</v>
      </c>
      <c r="B6" s="82">
        <v>297.28571428571399</v>
      </c>
      <c r="C6" s="88">
        <v>17063.262910798101</v>
      </c>
      <c r="D6" s="88">
        <v>30483.126760563398</v>
      </c>
      <c r="E6" s="83">
        <v>682676</v>
      </c>
      <c r="F6" s="83">
        <v>1243032</v>
      </c>
      <c r="G6" s="83">
        <v>888828</v>
      </c>
      <c r="H6" s="75">
        <v>0.244554715605418</v>
      </c>
      <c r="I6" s="76">
        <v>0.191444632033792</v>
      </c>
      <c r="J6" s="70"/>
      <c r="K6" s="72" t="s">
        <v>33</v>
      </c>
      <c r="L6" s="82">
        <v>255.142857142857</v>
      </c>
      <c r="M6" s="83">
        <v>14025.521126760599</v>
      </c>
      <c r="N6" s="83">
        <v>25011.3286384977</v>
      </c>
      <c r="O6" s="83">
        <v>682676</v>
      </c>
      <c r="P6" s="83">
        <v>1243032</v>
      </c>
      <c r="Q6" s="83">
        <v>888828</v>
      </c>
      <c r="R6" s="75">
        <v>0.30773641170843402</v>
      </c>
      <c r="S6" s="76">
        <v>0.24151273621445599</v>
      </c>
    </row>
    <row r="7" spans="1:19" s="50" customFormat="1" ht="12.75" customHeight="1" x14ac:dyDescent="0.2">
      <c r="A7" s="71" t="s">
        <v>34</v>
      </c>
      <c r="B7" s="84">
        <v>678.857142857143</v>
      </c>
      <c r="C7" s="89">
        <v>18284.3145539906</v>
      </c>
      <c r="D7" s="89">
        <v>36329.699530516402</v>
      </c>
      <c r="E7" s="84">
        <v>865421</v>
      </c>
      <c r="F7" s="84">
        <v>1894319</v>
      </c>
      <c r="G7" s="84">
        <v>1131418</v>
      </c>
      <c r="H7" s="75">
        <v>0.29051248164426302</v>
      </c>
      <c r="I7" s="76">
        <v>0.244800164792292</v>
      </c>
      <c r="J7" s="70"/>
      <c r="K7" s="71" t="s">
        <v>34</v>
      </c>
      <c r="L7" s="84">
        <v>551.71428571428601</v>
      </c>
      <c r="M7" s="84">
        <v>15184.2863849765</v>
      </c>
      <c r="N7" s="84">
        <v>30075.2582159624</v>
      </c>
      <c r="O7" s="84">
        <v>865421</v>
      </c>
      <c r="P7" s="84">
        <v>1894319</v>
      </c>
      <c r="Q7" s="84">
        <v>1131418</v>
      </c>
      <c r="R7" s="75">
        <v>0.37615506092391598</v>
      </c>
      <c r="S7" s="76">
        <v>0.31775249605056899</v>
      </c>
    </row>
    <row r="8" spans="1:19" s="50" customFormat="1" ht="12.75" customHeight="1" x14ac:dyDescent="0.2">
      <c r="A8" s="72" t="s">
        <v>35</v>
      </c>
      <c r="B8" s="82">
        <v>196.42857142857099</v>
      </c>
      <c r="C8" s="88">
        <v>7187.5446009389698</v>
      </c>
      <c r="D8" s="88">
        <v>13638.8591549296</v>
      </c>
      <c r="E8" s="83">
        <v>282318</v>
      </c>
      <c r="F8" s="83">
        <v>540104</v>
      </c>
      <c r="G8" s="83">
        <v>345735</v>
      </c>
      <c r="H8" s="75">
        <v>0.22583080929646801</v>
      </c>
      <c r="I8" s="76">
        <v>0.18591727517033099</v>
      </c>
      <c r="J8" s="70"/>
      <c r="K8" s="72" t="s">
        <v>35</v>
      </c>
      <c r="L8" s="82">
        <v>168.857142857143</v>
      </c>
      <c r="M8" s="83">
        <v>5929.5633802816901</v>
      </c>
      <c r="N8" s="83">
        <v>11168.6291079812</v>
      </c>
      <c r="O8" s="83">
        <v>282318</v>
      </c>
      <c r="P8" s="83">
        <v>540104</v>
      </c>
      <c r="Q8" s="83">
        <v>345735</v>
      </c>
      <c r="R8" s="75">
        <v>0.29031307309405302</v>
      </c>
      <c r="S8" s="76">
        <v>0.240815440252932</v>
      </c>
    </row>
    <row r="9" spans="1:19" s="50" customFormat="1" ht="12.75" customHeight="1" x14ac:dyDescent="0.2">
      <c r="A9" s="72" t="s">
        <v>28</v>
      </c>
      <c r="B9" s="84">
        <v>75.285714285714306</v>
      </c>
      <c r="C9" s="89">
        <v>1431.7793427229999</v>
      </c>
      <c r="D9" s="89">
        <v>2919.7370892018798</v>
      </c>
      <c r="E9" s="84">
        <v>64628</v>
      </c>
      <c r="F9" s="84">
        <v>135325</v>
      </c>
      <c r="G9" s="84">
        <v>83296</v>
      </c>
      <c r="H9" s="75">
        <v>0.27312940003738101</v>
      </c>
      <c r="I9" s="76">
        <v>0.21759789292237999</v>
      </c>
      <c r="J9" s="70"/>
      <c r="K9" s="72" t="s">
        <v>28</v>
      </c>
      <c r="L9" s="82">
        <v>52.857142857142897</v>
      </c>
      <c r="M9" s="83">
        <v>1112.0328638497699</v>
      </c>
      <c r="N9" s="83">
        <v>2256.83568075117</v>
      </c>
      <c r="O9" s="83">
        <v>64628</v>
      </c>
      <c r="P9" s="83">
        <v>135325</v>
      </c>
      <c r="Q9" s="83">
        <v>83296</v>
      </c>
      <c r="R9" s="75">
        <v>0.38233377091920601</v>
      </c>
      <c r="S9" s="76">
        <v>0.30775895986227297</v>
      </c>
    </row>
    <row r="10" spans="1:19" s="50" customFormat="1" ht="12.75" customHeight="1" x14ac:dyDescent="0.2">
      <c r="A10" s="72" t="s">
        <v>23</v>
      </c>
      <c r="B10" s="82">
        <v>90</v>
      </c>
      <c r="C10" s="88">
        <v>2022.19248826291</v>
      </c>
      <c r="D10" s="88">
        <v>4031.4835680751198</v>
      </c>
      <c r="E10" s="83">
        <v>97760</v>
      </c>
      <c r="F10" s="83">
        <v>203410</v>
      </c>
      <c r="G10" s="83">
        <v>107171</v>
      </c>
      <c r="H10" s="75">
        <v>0.24881421410777599</v>
      </c>
      <c r="I10" s="76">
        <v>0.23687967709553701</v>
      </c>
      <c r="J10" s="70"/>
      <c r="K10" s="72" t="s">
        <v>23</v>
      </c>
      <c r="L10" s="82">
        <v>76.285714285714306</v>
      </c>
      <c r="M10" s="83">
        <v>1817.4647887323899</v>
      </c>
      <c r="N10" s="83">
        <v>3554.3943661971798</v>
      </c>
      <c r="O10" s="83">
        <v>97760</v>
      </c>
      <c r="P10" s="83">
        <v>203410</v>
      </c>
      <c r="Q10" s="83">
        <v>107171</v>
      </c>
      <c r="R10" s="75">
        <v>0.29548600197411601</v>
      </c>
      <c r="S10" s="76">
        <v>0.288118595908747</v>
      </c>
    </row>
    <row r="11" spans="1:19" s="50" customFormat="1" ht="12.75" customHeight="1" x14ac:dyDescent="0.2">
      <c r="A11" s="71" t="s">
        <v>36</v>
      </c>
      <c r="B11" s="84">
        <v>63.142857142857103</v>
      </c>
      <c r="C11" s="89">
        <v>2094.1220657276999</v>
      </c>
      <c r="D11" s="89">
        <v>4286.2300469483598</v>
      </c>
      <c r="E11" s="84">
        <v>84681</v>
      </c>
      <c r="F11" s="84">
        <v>190792</v>
      </c>
      <c r="G11" s="84">
        <v>111030</v>
      </c>
      <c r="H11" s="75">
        <v>0.248919398809097</v>
      </c>
      <c r="I11" s="76">
        <v>0.208980171243868</v>
      </c>
      <c r="J11" s="70"/>
      <c r="K11" s="71" t="s">
        <v>36</v>
      </c>
      <c r="L11" s="84">
        <v>46.714285714285701</v>
      </c>
      <c r="M11" s="84">
        <v>1466.39436619718</v>
      </c>
      <c r="N11" s="84">
        <v>2969.7323943662</v>
      </c>
      <c r="O11" s="84">
        <v>84681</v>
      </c>
      <c r="P11" s="84">
        <v>190792</v>
      </c>
      <c r="Q11" s="84">
        <v>111030</v>
      </c>
      <c r="R11" s="75">
        <v>0.38441963126460699</v>
      </c>
      <c r="S11" s="76">
        <v>0.327534291256802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1165.0046948356801</v>
      </c>
      <c r="D12" s="88">
        <v>2553.3192488262898</v>
      </c>
      <c r="E12" s="83">
        <v>49952</v>
      </c>
      <c r="F12" s="83">
        <v>91107</v>
      </c>
      <c r="G12" s="83">
        <v>52343</v>
      </c>
      <c r="H12" s="75">
        <v>0.21093630362770299</v>
      </c>
      <c r="I12" s="76">
        <v>0.167520138565836</v>
      </c>
      <c r="J12" s="70"/>
      <c r="K12" s="72" t="s">
        <v>37</v>
      </c>
      <c r="L12" s="82">
        <v>34.428571428571402</v>
      </c>
      <c r="M12" s="83">
        <v>942.68075117370904</v>
      </c>
      <c r="N12" s="83">
        <v>2047.41784037559</v>
      </c>
      <c r="O12" s="83">
        <v>49952</v>
      </c>
      <c r="P12" s="83">
        <v>91107</v>
      </c>
      <c r="Q12" s="83">
        <v>52343</v>
      </c>
      <c r="R12" s="75">
        <v>0.27449839002338899</v>
      </c>
      <c r="S12" s="76">
        <v>0.22120006992395799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687.40845070422495</v>
      </c>
      <c r="D13" s="89">
        <v>1552.2582159624401</v>
      </c>
      <c r="E13" s="84">
        <v>26287</v>
      </c>
      <c r="F13" s="84">
        <v>59036</v>
      </c>
      <c r="G13" s="84">
        <v>31049</v>
      </c>
      <c r="H13" s="75">
        <v>0.21205726071931</v>
      </c>
      <c r="I13" s="76">
        <v>0.17855554984257399</v>
      </c>
      <c r="J13" s="70"/>
      <c r="K13" s="71" t="s">
        <v>38</v>
      </c>
      <c r="L13" s="84">
        <v>32.285714285714299</v>
      </c>
      <c r="M13" s="84">
        <v>559.13615023474199</v>
      </c>
      <c r="N13" s="84">
        <v>1219.6009389671401</v>
      </c>
      <c r="O13" s="84">
        <v>26287</v>
      </c>
      <c r="P13" s="84">
        <v>59036</v>
      </c>
      <c r="Q13" s="84">
        <v>31049</v>
      </c>
      <c r="R13" s="75">
        <v>0.28443569072920499</v>
      </c>
      <c r="S13" s="76">
        <v>0.24996083512221601</v>
      </c>
    </row>
    <row r="14" spans="1:19" s="50" customFormat="1" ht="12.75" customHeight="1" x14ac:dyDescent="0.2">
      <c r="A14" s="71" t="s">
        <v>39</v>
      </c>
      <c r="B14" s="84">
        <v>27.1428571428571</v>
      </c>
      <c r="C14" s="89">
        <v>1184.6009389671401</v>
      </c>
      <c r="D14" s="89">
        <v>1948.1173708920201</v>
      </c>
      <c r="E14" s="84">
        <v>28857</v>
      </c>
      <c r="F14" s="84">
        <v>72132</v>
      </c>
      <c r="G14" s="84">
        <v>56738</v>
      </c>
      <c r="H14" s="75">
        <v>0.224865250475587</v>
      </c>
      <c r="I14" s="76">
        <v>0.17383341085289999</v>
      </c>
      <c r="J14" s="70"/>
      <c r="K14" s="71" t="s">
        <v>39</v>
      </c>
      <c r="L14" s="84">
        <v>24.428571428571399</v>
      </c>
      <c r="M14" s="84">
        <v>1079.9671361502301</v>
      </c>
      <c r="N14" s="84">
        <v>1759.60563380282</v>
      </c>
      <c r="O14" s="84">
        <v>28857</v>
      </c>
      <c r="P14" s="84">
        <v>72132</v>
      </c>
      <c r="Q14" s="84">
        <v>56738</v>
      </c>
      <c r="R14" s="75">
        <v>0.25413760822728998</v>
      </c>
      <c r="S14" s="76">
        <v>0.197922325941292</v>
      </c>
    </row>
    <row r="15" spans="1:19" s="50" customFormat="1" ht="12.75" customHeight="1" x14ac:dyDescent="0.2">
      <c r="A15" s="72" t="s">
        <v>14</v>
      </c>
      <c r="B15" s="82">
        <v>104.571428571429</v>
      </c>
      <c r="C15" s="88">
        <v>2101.6901408450699</v>
      </c>
      <c r="D15" s="88">
        <v>4321.1737089201897</v>
      </c>
      <c r="E15" s="83">
        <v>96565</v>
      </c>
      <c r="F15" s="83">
        <v>165091</v>
      </c>
      <c r="G15" s="83">
        <v>103401</v>
      </c>
      <c r="H15" s="75">
        <v>0.230981101728991</v>
      </c>
      <c r="I15" s="76">
        <v>0.17936680392433799</v>
      </c>
      <c r="J15" s="70"/>
      <c r="K15" s="72" t="s">
        <v>14</v>
      </c>
      <c r="L15" s="82">
        <v>94.714285714285694</v>
      </c>
      <c r="M15" s="83">
        <v>1844.0046948356801</v>
      </c>
      <c r="N15" s="83">
        <v>3846.58215962441</v>
      </c>
      <c r="O15" s="83">
        <v>96565</v>
      </c>
      <c r="P15" s="83">
        <v>165091</v>
      </c>
      <c r="Q15" s="83">
        <v>103401</v>
      </c>
      <c r="R15" s="75">
        <v>0.28083369319894702</v>
      </c>
      <c r="S15" s="76">
        <v>0.214737157016409</v>
      </c>
    </row>
    <row r="16" spans="1:19" s="50" customFormat="1" ht="12.75" customHeight="1" x14ac:dyDescent="0.2">
      <c r="A16" s="72" t="s">
        <v>40</v>
      </c>
      <c r="B16" s="82">
        <v>79.428571428571402</v>
      </c>
      <c r="C16" s="88">
        <v>1848.68544600939</v>
      </c>
      <c r="D16" s="88">
        <v>3429.2629107981202</v>
      </c>
      <c r="E16" s="83">
        <v>75423</v>
      </c>
      <c r="F16" s="83">
        <v>151293</v>
      </c>
      <c r="G16" s="83">
        <v>109493</v>
      </c>
      <c r="H16" s="75">
        <v>0.27806333646544901</v>
      </c>
      <c r="I16" s="76">
        <v>0.207127826919101</v>
      </c>
      <c r="J16" s="70"/>
      <c r="K16" s="72" t="s">
        <v>40</v>
      </c>
      <c r="L16" s="82">
        <v>70</v>
      </c>
      <c r="M16" s="83">
        <v>1713.06572769953</v>
      </c>
      <c r="N16" s="83">
        <v>3157.6807511737102</v>
      </c>
      <c r="O16" s="83">
        <v>75423</v>
      </c>
      <c r="P16" s="83">
        <v>151293</v>
      </c>
      <c r="Q16" s="83">
        <v>109493</v>
      </c>
      <c r="R16" s="75">
        <v>0.30859962909308197</v>
      </c>
      <c r="S16" s="76">
        <v>0.23139819614236901</v>
      </c>
    </row>
    <row r="17" spans="1:19" s="50" customFormat="1" ht="12.75" customHeight="1" x14ac:dyDescent="0.2">
      <c r="A17" s="72" t="s">
        <v>41</v>
      </c>
      <c r="B17" s="84">
        <v>63.571428571428598</v>
      </c>
      <c r="C17" s="89">
        <v>4470.8403755868603</v>
      </c>
      <c r="D17" s="89">
        <v>9172.4413145539893</v>
      </c>
      <c r="E17" s="84">
        <v>176542</v>
      </c>
      <c r="F17" s="84">
        <v>332607</v>
      </c>
      <c r="G17" s="84">
        <v>252229</v>
      </c>
      <c r="H17" s="75">
        <v>0.264866022814503</v>
      </c>
      <c r="I17" s="76">
        <v>0.17024204982264701</v>
      </c>
      <c r="J17" s="70"/>
      <c r="K17" s="72" t="s">
        <v>41</v>
      </c>
      <c r="L17" s="82">
        <v>55.285714285714299</v>
      </c>
      <c r="M17" s="83">
        <v>3921.2488262910801</v>
      </c>
      <c r="N17" s="83">
        <v>7961.4272300469502</v>
      </c>
      <c r="O17" s="83">
        <v>176542</v>
      </c>
      <c r="P17" s="83">
        <v>332607</v>
      </c>
      <c r="Q17" s="83">
        <v>252229</v>
      </c>
      <c r="R17" s="75">
        <v>0.31436163384445498</v>
      </c>
      <c r="S17" s="76">
        <v>0.204279460212407</v>
      </c>
    </row>
    <row r="18" spans="1:19" s="50" customFormat="1" ht="12.75" customHeight="1" x14ac:dyDescent="0.2">
      <c r="A18" s="71" t="s">
        <v>42</v>
      </c>
      <c r="B18" s="82">
        <v>51.142857142857103</v>
      </c>
      <c r="C18" s="88">
        <v>1213.2629107981199</v>
      </c>
      <c r="D18" s="88">
        <v>2220.2676056338</v>
      </c>
      <c r="E18" s="83">
        <v>35950</v>
      </c>
      <c r="F18" s="83">
        <v>77111</v>
      </c>
      <c r="G18" s="83">
        <v>58116</v>
      </c>
      <c r="H18" s="75">
        <v>0.22488536325819899</v>
      </c>
      <c r="I18" s="76">
        <v>0.163053981988383</v>
      </c>
      <c r="J18" s="70"/>
      <c r="K18" s="71" t="s">
        <v>42</v>
      </c>
      <c r="L18" s="84">
        <v>45.142857142857103</v>
      </c>
      <c r="M18" s="84">
        <v>1045.0328638497699</v>
      </c>
      <c r="N18" s="84">
        <v>1875.15023474178</v>
      </c>
      <c r="O18" s="84">
        <v>35950</v>
      </c>
      <c r="P18" s="84">
        <v>77111</v>
      </c>
      <c r="Q18" s="84">
        <v>58116</v>
      </c>
      <c r="R18" s="75">
        <v>0.270068311724523</v>
      </c>
      <c r="S18" s="76">
        <v>0.19949086638088301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630.14553990610295</v>
      </c>
      <c r="D19" s="88">
        <v>1218.45539906103</v>
      </c>
      <c r="E19" s="83">
        <v>24035</v>
      </c>
      <c r="F19" s="83">
        <v>39307</v>
      </c>
      <c r="G19" s="83">
        <v>25507</v>
      </c>
      <c r="H19" s="75">
        <v>0.19003732649883401</v>
      </c>
      <c r="I19" s="76">
        <v>0.15145396889003601</v>
      </c>
      <c r="J19" s="70"/>
      <c r="K19" s="72" t="s">
        <v>43</v>
      </c>
      <c r="L19" s="82">
        <v>20.1428571428571</v>
      </c>
      <c r="M19" s="83">
        <v>458.046948356808</v>
      </c>
      <c r="N19" s="83">
        <v>892.42723004694801</v>
      </c>
      <c r="O19" s="83">
        <v>24035</v>
      </c>
      <c r="P19" s="83">
        <v>39307</v>
      </c>
      <c r="Q19" s="83">
        <v>25507</v>
      </c>
      <c r="R19" s="75">
        <v>0.28414357009179197</v>
      </c>
      <c r="S19" s="76">
        <v>0.225030628485064</v>
      </c>
    </row>
    <row r="20" spans="1:19" s="50" customFormat="1" ht="12.75" customHeight="1" x14ac:dyDescent="0.2">
      <c r="A20" s="71" t="s">
        <v>44</v>
      </c>
      <c r="B20" s="84">
        <v>49.571428571428598</v>
      </c>
      <c r="C20" s="89">
        <v>738.53051643192498</v>
      </c>
      <c r="D20" s="89">
        <v>1365.10328638498</v>
      </c>
      <c r="E20" s="84">
        <v>25195</v>
      </c>
      <c r="F20" s="84">
        <v>45610</v>
      </c>
      <c r="G20" s="84">
        <v>30535</v>
      </c>
      <c r="H20" s="75">
        <v>0.19411087872758401</v>
      </c>
      <c r="I20" s="76">
        <v>0.156860991790678</v>
      </c>
      <c r="J20" s="70"/>
      <c r="K20" s="71" t="s">
        <v>44</v>
      </c>
      <c r="L20" s="84">
        <v>43.714285714285701</v>
      </c>
      <c r="M20" s="84">
        <v>668.75586854460096</v>
      </c>
      <c r="N20" s="84">
        <v>1216.0328638497699</v>
      </c>
      <c r="O20" s="84">
        <v>25195</v>
      </c>
      <c r="P20" s="84">
        <v>45610</v>
      </c>
      <c r="Q20" s="84">
        <v>30535</v>
      </c>
      <c r="R20" s="75">
        <v>0.22893580650482101</v>
      </c>
      <c r="S20" s="76">
        <v>0.18846873799085101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624.62441314553996</v>
      </c>
      <c r="D21" s="88">
        <v>2046.6666666666699</v>
      </c>
      <c r="E21" s="83">
        <v>40373</v>
      </c>
      <c r="F21" s="83">
        <v>81658</v>
      </c>
      <c r="G21" s="83">
        <v>45548</v>
      </c>
      <c r="H21" s="75">
        <v>0.34235033259423497</v>
      </c>
      <c r="I21" s="76">
        <v>0.18731476808735101</v>
      </c>
      <c r="J21" s="70"/>
      <c r="K21" s="72" t="s">
        <v>45</v>
      </c>
      <c r="L21" s="82">
        <v>28.8571428571429</v>
      </c>
      <c r="M21" s="83">
        <v>495.24882629107998</v>
      </c>
      <c r="N21" s="83">
        <v>1417.2863849765299</v>
      </c>
      <c r="O21" s="83">
        <v>40373</v>
      </c>
      <c r="P21" s="83">
        <v>81658</v>
      </c>
      <c r="Q21" s="83">
        <v>45548</v>
      </c>
      <c r="R21" s="75">
        <v>0.48307313762090598</v>
      </c>
      <c r="S21" s="76">
        <v>0.31114921505867998</v>
      </c>
    </row>
    <row r="22" spans="1:19" s="50" customFormat="1" ht="12.75" customHeight="1" x14ac:dyDescent="0.2">
      <c r="A22" s="72" t="s">
        <v>46</v>
      </c>
      <c r="B22" s="82">
        <v>217.71428571428601</v>
      </c>
      <c r="C22" s="88">
        <v>4696.6948356807497</v>
      </c>
      <c r="D22" s="88">
        <v>9178.2957746478896</v>
      </c>
      <c r="E22" s="83">
        <v>163521</v>
      </c>
      <c r="F22" s="83">
        <v>359704</v>
      </c>
      <c r="G22" s="83">
        <v>240538</v>
      </c>
      <c r="H22" s="75">
        <v>0.240442784657276</v>
      </c>
      <c r="I22" s="76">
        <v>0.18399398049184201</v>
      </c>
      <c r="J22" s="70"/>
      <c r="K22" s="72" t="s">
        <v>46</v>
      </c>
      <c r="L22" s="82">
        <v>190.57142857142901</v>
      </c>
      <c r="M22" s="83">
        <v>4151.0892018779296</v>
      </c>
      <c r="N22" s="83">
        <v>8029.5539906103304</v>
      </c>
      <c r="O22" s="83">
        <v>163521</v>
      </c>
      <c r="P22" s="83">
        <v>359704</v>
      </c>
      <c r="Q22" s="83">
        <v>240538</v>
      </c>
      <c r="R22" s="75">
        <v>0.28428288119207401</v>
      </c>
      <c r="S22" s="76">
        <v>0.22040429676370199</v>
      </c>
    </row>
    <row r="23" spans="1:19" s="50" customFormat="1" ht="12.75" customHeight="1" x14ac:dyDescent="0.2">
      <c r="A23" s="72" t="s">
        <v>47</v>
      </c>
      <c r="B23" s="82">
        <v>696</v>
      </c>
      <c r="C23" s="88">
        <v>22054.910798122099</v>
      </c>
      <c r="D23" s="88">
        <v>46611.4694835681</v>
      </c>
      <c r="E23" s="83">
        <v>908364</v>
      </c>
      <c r="F23" s="83">
        <v>2787946</v>
      </c>
      <c r="G23" s="83">
        <v>1543609</v>
      </c>
      <c r="H23" s="75">
        <v>0.32858852509826098</v>
      </c>
      <c r="I23" s="76">
        <v>0.28080960548608702</v>
      </c>
      <c r="J23" s="70"/>
      <c r="K23" s="72" t="s">
        <v>47</v>
      </c>
      <c r="L23" s="82">
        <v>542</v>
      </c>
      <c r="M23" s="83">
        <v>16618.2535211268</v>
      </c>
      <c r="N23" s="83">
        <v>35203.704225352099</v>
      </c>
      <c r="O23" s="83">
        <v>908364</v>
      </c>
      <c r="P23" s="83">
        <v>2787946</v>
      </c>
      <c r="Q23" s="83">
        <v>1543609</v>
      </c>
      <c r="R23" s="75">
        <v>0.47620030405563801</v>
      </c>
      <c r="S23" s="76">
        <v>0.40624622961807999</v>
      </c>
    </row>
    <row r="24" spans="1:19" s="50" customFormat="1" ht="12.75" customHeight="1" x14ac:dyDescent="0.2">
      <c r="A24" s="72" t="s">
        <v>48</v>
      </c>
      <c r="B24" s="82">
        <v>149</v>
      </c>
      <c r="C24" s="88">
        <v>3583.4553990610302</v>
      </c>
      <c r="D24" s="88">
        <v>6011.5633802816901</v>
      </c>
      <c r="E24" s="83">
        <v>102906</v>
      </c>
      <c r="F24" s="83">
        <v>221235</v>
      </c>
      <c r="G24" s="83">
        <v>167181</v>
      </c>
      <c r="H24" s="75">
        <v>0.21903086170664299</v>
      </c>
      <c r="I24" s="76">
        <v>0.17277734694403499</v>
      </c>
      <c r="J24" s="70"/>
      <c r="K24" s="72" t="s">
        <v>48</v>
      </c>
      <c r="L24" s="82">
        <v>124.857142857143</v>
      </c>
      <c r="M24" s="83">
        <v>3060.23943661972</v>
      </c>
      <c r="N24" s="83">
        <v>5150.0751173708904</v>
      </c>
      <c r="O24" s="83">
        <v>102906</v>
      </c>
      <c r="P24" s="83">
        <v>221235</v>
      </c>
      <c r="Q24" s="83">
        <v>167181</v>
      </c>
      <c r="R24" s="75">
        <v>0.27007410111805902</v>
      </c>
      <c r="S24" s="76">
        <v>0.21283462998896599</v>
      </c>
    </row>
    <row r="25" spans="1:19" s="50" customFormat="1" ht="12.75" customHeight="1" x14ac:dyDescent="0.2">
      <c r="A25" s="71" t="s">
        <v>49</v>
      </c>
      <c r="B25" s="84">
        <v>106.428571428571</v>
      </c>
      <c r="C25" s="89">
        <v>1941.06572769953</v>
      </c>
      <c r="D25" s="89">
        <v>3470.3474178403799</v>
      </c>
      <c r="E25" s="84">
        <v>69679</v>
      </c>
      <c r="F25" s="83">
        <v>164223</v>
      </c>
      <c r="G25" s="84">
        <v>113983</v>
      </c>
      <c r="H25" s="75">
        <v>0.27568950796595498</v>
      </c>
      <c r="I25" s="76">
        <v>0.22216795818091301</v>
      </c>
      <c r="J25" s="70"/>
      <c r="K25" s="71" t="s">
        <v>49</v>
      </c>
      <c r="L25" s="84">
        <v>92.857142857142904</v>
      </c>
      <c r="M25" s="84">
        <v>1783.83568075117</v>
      </c>
      <c r="N25" s="84">
        <v>3171.2910798122098</v>
      </c>
      <c r="O25" s="84">
        <v>69679</v>
      </c>
      <c r="P25" s="84">
        <v>164223</v>
      </c>
      <c r="Q25" s="84">
        <v>113983</v>
      </c>
      <c r="R25" s="75">
        <v>0.31503029163995</v>
      </c>
      <c r="S25" s="76">
        <v>0.25577316938316202</v>
      </c>
    </row>
    <row r="26" spans="1:19" s="50" customFormat="1" ht="12.75" customHeight="1" x14ac:dyDescent="0.2">
      <c r="A26" s="71" t="s">
        <v>50</v>
      </c>
      <c r="B26" s="84">
        <v>380.142857142857</v>
      </c>
      <c r="C26" s="89">
        <v>8903.5399061032895</v>
      </c>
      <c r="D26" s="89">
        <v>17899.070422535198</v>
      </c>
      <c r="E26" s="84">
        <v>342629</v>
      </c>
      <c r="F26" s="83">
        <v>829867</v>
      </c>
      <c r="G26" s="84">
        <v>475651</v>
      </c>
      <c r="H26" s="75">
        <v>0.25081072359255702</v>
      </c>
      <c r="I26" s="76">
        <v>0.217669918599387</v>
      </c>
      <c r="J26" s="70"/>
      <c r="K26" s="71" t="s">
        <v>50</v>
      </c>
      <c r="L26" s="84">
        <v>261.57142857142901</v>
      </c>
      <c r="M26" s="84">
        <v>6613.49295774648</v>
      </c>
      <c r="N26" s="84">
        <v>13364.8732394366</v>
      </c>
      <c r="O26" s="84">
        <v>342629</v>
      </c>
      <c r="P26" s="84">
        <v>829867</v>
      </c>
      <c r="Q26" s="84">
        <v>475651</v>
      </c>
      <c r="R26" s="75">
        <v>0.36345276728603398</v>
      </c>
      <c r="S26" s="76">
        <v>0.31375467635555199</v>
      </c>
    </row>
    <row r="27" spans="1:19" s="50" customFormat="1" ht="12.75" customHeight="1" x14ac:dyDescent="0.2">
      <c r="A27" s="71" t="s">
        <v>29</v>
      </c>
      <c r="B27" s="84">
        <v>287.42857142857099</v>
      </c>
      <c r="C27" s="89">
        <v>10564.2300469484</v>
      </c>
      <c r="D27" s="89">
        <v>20241.910798122099</v>
      </c>
      <c r="E27" s="84">
        <v>412315</v>
      </c>
      <c r="F27" s="84">
        <v>869697</v>
      </c>
      <c r="G27" s="84">
        <v>545790</v>
      </c>
      <c r="H27" s="75">
        <v>0.24255382122593699</v>
      </c>
      <c r="I27" s="76">
        <v>0.201714381007008</v>
      </c>
      <c r="J27" s="70"/>
      <c r="K27" s="71" t="s">
        <v>29</v>
      </c>
      <c r="L27" s="84">
        <v>240.857142857143</v>
      </c>
      <c r="M27" s="84">
        <v>8551.83568075117</v>
      </c>
      <c r="N27" s="84">
        <v>16248.877934272299</v>
      </c>
      <c r="O27" s="84">
        <v>412315</v>
      </c>
      <c r="P27" s="84">
        <v>869697</v>
      </c>
      <c r="Q27" s="84">
        <v>545790</v>
      </c>
      <c r="R27" s="75">
        <v>0.31805536292658299</v>
      </c>
      <c r="S27" s="76">
        <v>0.26705559823792402</v>
      </c>
    </row>
    <row r="28" spans="1:19" s="50" customFormat="1" ht="12.75" customHeight="1" x14ac:dyDescent="0.2">
      <c r="A28" s="71" t="s">
        <v>6</v>
      </c>
      <c r="B28" s="84">
        <v>619.142857142857</v>
      </c>
      <c r="C28" s="89">
        <v>15417.018779342699</v>
      </c>
      <c r="D28" s="89">
        <v>32427.600938967102</v>
      </c>
      <c r="E28" s="84">
        <v>688727</v>
      </c>
      <c r="F28" s="84">
        <v>1837106</v>
      </c>
      <c r="G28" s="84">
        <v>1025340</v>
      </c>
      <c r="H28" s="75">
        <v>0.31223953773419699</v>
      </c>
      <c r="I28" s="76">
        <v>0.26597437208985197</v>
      </c>
      <c r="J28" s="70"/>
      <c r="K28" s="71" t="s">
        <v>6</v>
      </c>
      <c r="L28" s="84">
        <v>455.42857142857099</v>
      </c>
      <c r="M28" s="84">
        <v>11319.7183098592</v>
      </c>
      <c r="N28" s="84">
        <v>23591.009389671399</v>
      </c>
      <c r="O28" s="84">
        <v>688727</v>
      </c>
      <c r="P28" s="84">
        <v>1837106</v>
      </c>
      <c r="Q28" s="84">
        <v>1025340</v>
      </c>
      <c r="R28" s="75">
        <v>0.46877871746268601</v>
      </c>
      <c r="S28" s="76">
        <v>0.40398099529720299</v>
      </c>
    </row>
    <row r="29" spans="1:19" s="50" customFormat="1" ht="12.75" customHeight="1" x14ac:dyDescent="0.2">
      <c r="A29" s="71" t="s">
        <v>19</v>
      </c>
      <c r="B29" s="82">
        <v>58.714285714285701</v>
      </c>
      <c r="C29" s="88">
        <v>1075.5633802816899</v>
      </c>
      <c r="D29" s="88">
        <v>1925.9530516431901</v>
      </c>
      <c r="E29" s="83">
        <v>55326</v>
      </c>
      <c r="F29" s="83">
        <v>91966</v>
      </c>
      <c r="G29" s="83">
        <v>60339</v>
      </c>
      <c r="H29" s="75">
        <v>0.263379820598442</v>
      </c>
      <c r="I29" s="76">
        <v>0.224182649648488</v>
      </c>
      <c r="J29" s="70"/>
      <c r="K29" s="71" t="s">
        <v>19</v>
      </c>
      <c r="L29" s="84">
        <v>47.285714285714299</v>
      </c>
      <c r="M29" s="84">
        <v>936.11267605633805</v>
      </c>
      <c r="N29" s="84">
        <v>1674.0046948356801</v>
      </c>
      <c r="O29" s="84">
        <v>55326</v>
      </c>
      <c r="P29" s="84">
        <v>91966</v>
      </c>
      <c r="Q29" s="84">
        <v>60339</v>
      </c>
      <c r="R29" s="75">
        <v>0.30795731193826498</v>
      </c>
      <c r="S29" s="76">
        <v>0.26245330456694899</v>
      </c>
    </row>
    <row r="30" spans="1:19" s="50" customFormat="1" ht="12.75" customHeight="1" x14ac:dyDescent="0.2">
      <c r="A30" s="71" t="s">
        <v>7</v>
      </c>
      <c r="B30" s="84">
        <v>127</v>
      </c>
      <c r="C30" s="89">
        <v>10097.558685446</v>
      </c>
      <c r="D30" s="89">
        <v>16443.892018779301</v>
      </c>
      <c r="E30" s="84">
        <v>353349</v>
      </c>
      <c r="F30" s="84">
        <v>693915</v>
      </c>
      <c r="G30" s="84">
        <v>518704</v>
      </c>
      <c r="H30" s="75">
        <v>0.24117018012069999</v>
      </c>
      <c r="I30" s="76">
        <v>0.19811714268665501</v>
      </c>
      <c r="J30" s="70"/>
      <c r="K30" s="71" t="s">
        <v>7</v>
      </c>
      <c r="L30" s="84">
        <v>99</v>
      </c>
      <c r="M30" s="84">
        <v>7843.0328638497704</v>
      </c>
      <c r="N30" s="84">
        <v>12818.5305164319</v>
      </c>
      <c r="O30" s="84">
        <v>353349</v>
      </c>
      <c r="P30" s="84">
        <v>693915</v>
      </c>
      <c r="Q30" s="84">
        <v>518704</v>
      </c>
      <c r="R30" s="75">
        <v>0.31879675588236001</v>
      </c>
      <c r="S30" s="76">
        <v>0.26143582772659402</v>
      </c>
    </row>
    <row r="31" spans="1:19" s="50" customFormat="1" ht="12.75" customHeight="1" x14ac:dyDescent="0.2">
      <c r="A31" s="80" t="s">
        <v>17</v>
      </c>
      <c r="B31" s="85">
        <v>68</v>
      </c>
      <c r="C31" s="90">
        <v>777.389671361502</v>
      </c>
      <c r="D31" s="90">
        <v>1636.67136150235</v>
      </c>
      <c r="E31" s="86">
        <v>29631</v>
      </c>
      <c r="F31" s="86">
        <v>49783</v>
      </c>
      <c r="G31" s="86">
        <v>32601</v>
      </c>
      <c r="H31" s="77">
        <v>0.19688496473089201</v>
      </c>
      <c r="I31" s="78">
        <v>0.142803870216373</v>
      </c>
      <c r="J31" s="70"/>
      <c r="K31" s="80" t="s">
        <v>17</v>
      </c>
      <c r="L31" s="85">
        <v>58.142857142857103</v>
      </c>
      <c r="M31" s="86">
        <v>698.02816901408505</v>
      </c>
      <c r="N31" s="86">
        <v>1468.9906103286401</v>
      </c>
      <c r="O31" s="86">
        <v>29631</v>
      </c>
      <c r="P31" s="86">
        <v>49783</v>
      </c>
      <c r="Q31" s="86">
        <v>32601</v>
      </c>
      <c r="R31" s="77">
        <v>0.23548489620202001</v>
      </c>
      <c r="S31" s="78">
        <v>0.17078216123499099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5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5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5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5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5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5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5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5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5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5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5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5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5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5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0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0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5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5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5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5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5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5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5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5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5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5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5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5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5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2020-09-03T06:42:54Z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