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7695" windowWidth="9450" windowHeight="6315" activeTab="0"/>
  </bookViews>
  <sheets>
    <sheet name="2012–2014" sheetId="1" r:id="rId1"/>
    <sheet name="2009–2011" sheetId="2" r:id="rId2"/>
    <sheet name="2006–2008" sheetId="3" r:id="rId3"/>
    <sheet name="ERC 2000 à 2005 - en %" sheetId="4" r:id="rId4"/>
    <sheet name="ERC 2000 à 2005 - en francs" sheetId="5" r:id="rId5"/>
  </sheets>
  <externalReferences>
    <externalReference r:id="rId8"/>
  </externalReferences>
  <definedNames>
    <definedName name="_xlnm.Print_Area" localSheetId="3">'ERC 2000 à 2005 - en %'!$A$3:$G$58</definedName>
    <definedName name="_xlnm.Print_Area" localSheetId="4">'ERC 2000 à 2005 - en francs'!$A$3:$G$58</definedName>
  </definedNames>
  <calcPr fullCalcOnLoad="1"/>
</workbook>
</file>

<file path=xl/sharedStrings.xml><?xml version="1.0" encoding="utf-8"?>
<sst xmlns="http://schemas.openxmlformats.org/spreadsheetml/2006/main" count="1061" uniqueCount="176">
  <si>
    <t>b</t>
  </si>
  <si>
    <t>a</t>
  </si>
  <si>
    <t>c</t>
  </si>
  <si>
    <t>d</t>
  </si>
  <si>
    <t>e</t>
  </si>
  <si>
    <t>( )</t>
  </si>
  <si>
    <t>[1]</t>
  </si>
  <si>
    <t>[2]</t>
  </si>
  <si>
    <t>[3]</t>
  </si>
  <si>
    <t>[4]</t>
  </si>
  <si>
    <t>[5]</t>
  </si>
  <si>
    <t>[6]</t>
  </si>
  <si>
    <t>[7]</t>
  </si>
  <si>
    <t>Importi in franchi al mese per economia domestica (media) e ripartizione percentuale (100%: reddito lordo)</t>
  </si>
  <si>
    <t>Numero medio di persone per economia domestica e ripartizione percentuale (100%: tutte le persone)</t>
  </si>
  <si>
    <t>Quota percentuale (100%: tutte le economie domestiche della colonna corrispondente)</t>
  </si>
  <si>
    <t>Reddito e spese dell'insieme delle economie domestiche secondo l'anno</t>
  </si>
  <si>
    <t>Anno</t>
  </si>
  <si>
    <t>Persone sole</t>
  </si>
  <si>
    <t>Struttura [1] del budget</t>
  </si>
  <si>
    <t>Redditi da lavoro [2]</t>
  </si>
  <si>
    <t>Redditi da attività lavorativa dipendente</t>
  </si>
  <si>
    <t>Redditi da attività lavorativa indipendente</t>
  </si>
  <si>
    <t>Redditi da affitti e da capitale</t>
  </si>
  <si>
    <t>Reddito primario [2]</t>
  </si>
  <si>
    <t>Rendite e prestazioni sociali</t>
  </si>
  <si>
    <t>Rendite AVS/AI (1° pilastro)</t>
  </si>
  <si>
    <t>Rendite delle casse pensioni (2° pilastro)</t>
  </si>
  <si>
    <t>Reddito lordo</t>
  </si>
  <si>
    <t>Spese di trasferimento obbligatorie</t>
  </si>
  <si>
    <t>Assicurazioni sociali: contributi</t>
  </si>
  <si>
    <t>Imposte</t>
  </si>
  <si>
    <t>Assicurazioni malattia di base: premi</t>
  </si>
  <si>
    <t>Spese di trasferimento monetarie ad altre economie domestiche</t>
  </si>
  <si>
    <t>Reddito disponibile [3]</t>
  </si>
  <si>
    <t>Altre assicurazioni, tasse e trasferimenti</t>
  </si>
  <si>
    <t>Assicurazioni malattia complementari: premi</t>
  </si>
  <si>
    <t>Altre assicurazioni: premi</t>
  </si>
  <si>
    <t>Tasse</t>
  </si>
  <si>
    <t>Donazioni, regali offerti e inviti</t>
  </si>
  <si>
    <t>Spese di consumo</t>
  </si>
  <si>
    <t>Prodotti alimentari e bevande analcoliche</t>
  </si>
  <si>
    <t>Bevande alcoliche e tabacchi</t>
  </si>
  <si>
    <t>Ristoranti e pernottamenti</t>
  </si>
  <si>
    <t>Abbigliamento e calzature</t>
  </si>
  <si>
    <t>Abitazione ed energia</t>
  </si>
  <si>
    <t>Arredamento dell'abitazione e manutenzione corrente</t>
  </si>
  <si>
    <t>Spese per la salute</t>
  </si>
  <si>
    <t>Trasporti</t>
  </si>
  <si>
    <t>Comunicazioni</t>
  </si>
  <si>
    <t>Tempo libero, svago e cultura</t>
  </si>
  <si>
    <t>Altri beni e servizi</t>
  </si>
  <si>
    <t>Entrate sporadiche [4]</t>
  </si>
  <si>
    <t>Risparmio</t>
  </si>
  <si>
    <t>Numero medio di persone per economia domestica</t>
  </si>
  <si>
    <t>Composizione [1] secondo status di attività ed età</t>
  </si>
  <si>
    <t>Indipendenti [5]</t>
  </si>
  <si>
    <t>Salariati</t>
  </si>
  <si>
    <t>Pensionati</t>
  </si>
  <si>
    <t>Persone in formazione</t>
  </si>
  <si>
    <t>Altri [6]</t>
  </si>
  <si>
    <t>Bambini sotto i 15 anni</t>
  </si>
  <si>
    <t>Persone sotto i 5 anni</t>
  </si>
  <si>
    <t>Persone da 5 a 14 anni</t>
  </si>
  <si>
    <t>Persone da 15 a 24 anni</t>
  </si>
  <si>
    <t>Persone da 25 a 34 anni</t>
  </si>
  <si>
    <t>Persone da 35 a 44 anni</t>
  </si>
  <si>
    <t>Persone da 45 a 54 anni</t>
  </si>
  <si>
    <t>Persone da 55 a 64 anni</t>
  </si>
  <si>
    <t>Persone da 65 a 74 anni</t>
  </si>
  <si>
    <t>Persone da 75 anni</t>
  </si>
  <si>
    <t>Distribuzione percentuale delle economie domestiche</t>
  </si>
  <si>
    <t>Sottogruppi di economie domestiche</t>
  </si>
  <si>
    <t>In affitto</t>
  </si>
  <si>
    <t>In cui la persona di referenza [7] è pensionata</t>
  </si>
  <si>
    <t>In cui la persona di referenza [7] ha meno di 35 anni</t>
  </si>
  <si>
    <t>In cui la persona di referenza [7] è una donna</t>
  </si>
  <si>
    <t>Con almeno un automobile</t>
  </si>
  <si>
    <t>Con almeno una bicicletta</t>
  </si>
  <si>
    <t>Con almeno un computer</t>
  </si>
  <si>
    <t>Con almeno un telefono portatile</t>
  </si>
  <si>
    <t>Con almeno un animale domestico (cane o gatto)</t>
  </si>
  <si>
    <t>Qualità dei valori stimati:</t>
  </si>
  <si>
    <t>Molto buono: coefficiente di variazione &lt; 1%.</t>
  </si>
  <si>
    <t>Buono: coefficiente di variazione da ≥ 1% a &lt; 2%.</t>
  </si>
  <si>
    <t>Medio: coefficiente di variazione da ≥ 2% a &lt; 5%.</t>
  </si>
  <si>
    <t>Sufficiente: coefficiente di variazione da ≥ 5% a &lt; 10%.</t>
  </si>
  <si>
    <t>Cattivo: coefficiente di variazione ≥ 10%.</t>
  </si>
  <si>
    <t xml:space="preserve">Numero di registrazioni insufficiente per pubblicare i risultati. </t>
  </si>
  <si>
    <t>Le cifre sono state arrotondate, per cui è possibile che la somma degli importi indicati si discosti lievemente dal totale.</t>
  </si>
  <si>
    <t>Contributi sociali dei lavoratori inclusi (ed esclusi quelli dei datori di lavoro).</t>
  </si>
  <si>
    <t>Questo concetto di reddito disponibile non è compatibile con quello utilizzato nel quadro dei conti economici nazionali.</t>
  </si>
  <si>
    <t>Nel calcolo del reddito lordo le entrate sporadiche (regali, vendite e rimborsi) non sono state considerate.</t>
  </si>
  <si>
    <t>Compresi gli agricoltori.</t>
  </si>
  <si>
    <t>Persone senza lavoro, casalinghe/casalinghi e altri.</t>
  </si>
  <si>
    <t>La persona di referenza è colei che contribuisce maggiormante al reddito complessivo dell'economia domestica.</t>
  </si>
  <si>
    <t>Prestazioni sociali e indennizzi</t>
  </si>
  <si>
    <t>Informazioni: Indagine sul budget delle economie domestiche, ibed@bfs.admin.ch, tel. 058 467 25 84</t>
  </si>
  <si>
    <t>Trasferimenti monetari da altre economie domestiche</t>
  </si>
  <si>
    <t>Indagine sul budget delle economie domestiche, 2006–2008</t>
  </si>
  <si>
    <t>2006–2008</t>
  </si>
  <si>
    <t>2006</t>
  </si>
  <si>
    <t>2007</t>
  </si>
  <si>
    <t>2008</t>
  </si>
  <si>
    <t>T20.02.01.00.01</t>
  </si>
  <si>
    <t>Ufficio federale di statistica, Indagine sul budget delle economie domestiche (IBED)</t>
  </si>
  <si>
    <t>© UST – Enciclopedia statistica della Svizzera</t>
  </si>
  <si>
    <t>Indagine sul budget delle economie domestiche, 2009–2011</t>
  </si>
  <si>
    <t>2009–2011</t>
  </si>
  <si>
    <t>2009</t>
  </si>
  <si>
    <t>2010</t>
  </si>
  <si>
    <t>2011</t>
  </si>
  <si>
    <t>Indagine sul budget delle economie domestiche, 2012–2014</t>
  </si>
  <si>
    <t>2012–2014</t>
  </si>
  <si>
    <t>2012</t>
  </si>
  <si>
    <t>2013</t>
  </si>
  <si>
    <t>2014</t>
  </si>
  <si>
    <t>Remarque: quelques indicateurs tels que le revenu brut et disponible ont été adaptés aux nouvelles définitions internationales en 2006. Ainsi, il n'est pas toujours possible de comparer directement les résultats avec ceux des années précédentes.</t>
  </si>
  <si>
    <t>Revenus et dépenses de l'ensemble des ménages 1)</t>
  </si>
  <si>
    <t>T20.2.1.1</t>
  </si>
  <si>
    <t>Classification</t>
  </si>
  <si>
    <t>ERC 2000 2)</t>
  </si>
  <si>
    <t>ERC 2001 2)</t>
  </si>
  <si>
    <t>ERC 2002 2)</t>
  </si>
  <si>
    <t>ERC 2003</t>
  </si>
  <si>
    <t>ERC 2004</t>
  </si>
  <si>
    <t>ERC 2005</t>
  </si>
  <si>
    <t>Nombre moyen de personnes par ménage</t>
  </si>
  <si>
    <t>Nombre moyen de personnes actives 3) par ménage</t>
  </si>
  <si>
    <t>Revenu brut mensuel moyen par ménage en francs</t>
  </si>
  <si>
    <t>Structure des revenus</t>
  </si>
  <si>
    <t>Répartition en pour cent du revenu brut</t>
  </si>
  <si>
    <t>Revenus du travail</t>
  </si>
  <si>
    <t>Revenus issus d'activités salariées</t>
  </si>
  <si>
    <t>Revenus issus d'activités indépendantes</t>
  </si>
  <si>
    <t>Revenus de la location et de la fortune</t>
  </si>
  <si>
    <t>Revenus issus de transferts</t>
  </si>
  <si>
    <t>Prestations sociales</t>
  </si>
  <si>
    <t>Rentes AVS/AI</t>
  </si>
  <si>
    <t>Rentes de caisses de pension (PP)</t>
  </si>
  <si>
    <t>Indemnités et autres prestations sociales</t>
  </si>
  <si>
    <t>Revenus issus d'autres transferts divers</t>
  </si>
  <si>
    <t>Déductions obligatoires 4)</t>
  </si>
  <si>
    <t>Revenu disponible</t>
  </si>
  <si>
    <t>Dépenses mensuelles moyennes par ménage en francs</t>
  </si>
  <si>
    <t>Structure des dépenses</t>
  </si>
  <si>
    <t>Répartition en pour cent du total des dépenses</t>
  </si>
  <si>
    <t>Dépenses de consommation</t>
  </si>
  <si>
    <t>Produits alimentaires et boissons non alcoolisées</t>
  </si>
  <si>
    <t>Boissons alcoolisées et tabacs</t>
  </si>
  <si>
    <t>Vêtements et chaussures</t>
  </si>
  <si>
    <t>Logement et énergie</t>
  </si>
  <si>
    <t>Ameublement, équipement et entretien du ménage</t>
  </si>
  <si>
    <t>Services médicaux et dépenses de santé</t>
  </si>
  <si>
    <t>Transports</t>
  </si>
  <si>
    <t>Communications</t>
  </si>
  <si>
    <t>Loisirs et culture</t>
  </si>
  <si>
    <t>Frais d'écolage et de formation</t>
  </si>
  <si>
    <t>Restauration et hôtellerie</t>
  </si>
  <si>
    <t>Autres biens et services</t>
  </si>
  <si>
    <t>Dépenses de transfert</t>
  </si>
  <si>
    <t>Assurances</t>
  </si>
  <si>
    <t>Assurances sociales des personnes actives</t>
  </si>
  <si>
    <t>Assurance-maladie de base</t>
  </si>
  <si>
    <t>Assurances-maladie et -accidents complémentaires</t>
  </si>
  <si>
    <t>Autres assurances privées des ménages</t>
  </si>
  <si>
    <t>Impôts et taxes</t>
  </si>
  <si>
    <t>Cotisations, dons et autres versements</t>
  </si>
  <si>
    <t>1) Les chiffres étant arrondis, il se peut que les montants inscrits s'écartent légèrement des totaux.</t>
  </si>
  <si>
    <t>2) Résultats obtenus avec le modèle de pondération révisé</t>
  </si>
  <si>
    <t>3) Indépendants, agriculteurs, salariés et chômeurs</t>
  </si>
  <si>
    <t>4) Cotisations aux assurances sociales, impôts, assurance-maladie, transferts réguliers aux autres ménages et taxes immobilières</t>
  </si>
  <si>
    <t>Office fédéral de la statistique, Enquête sur les revenus et la consommation (ERC)</t>
  </si>
  <si>
    <t>Renseignements: Peter Bolliger, tél. 058 463 68 11, Peter.Bolliger@bfs.admin.ch</t>
  </si>
  <si>
    <t>© OFS - Encyclopédie statistique de la Suisse</t>
  </si>
  <si>
    <t>Montants mensuels en francs</t>
  </si>
</sst>
</file>

<file path=xl/styles.xml><?xml version="1.0" encoding="utf-8"?>
<styleSheet xmlns="http://schemas.openxmlformats.org/spreadsheetml/2006/main">
  <numFmts count="41">
    <numFmt numFmtId="5" formatCode="&quot;Fr.&quot;#,##0_);\(&quot;Fr.&quot;#,##0\)"/>
    <numFmt numFmtId="6" formatCode="&quot;Fr.&quot;#,##0_);[Red]\(&quot;Fr.&quot;#,##0\)"/>
    <numFmt numFmtId="7" formatCode="&quot;Fr.&quot;#,##0.00_);\(&quot;Fr.&quot;#,##0.00\)"/>
    <numFmt numFmtId="8" formatCode="&quot;Fr.&quot;#,##0.00_);[Red]\(&quot;Fr.&quot;#,##0.00\)"/>
    <numFmt numFmtId="42" formatCode="_(&quot;Fr.&quot;* #,##0_);_(&quot;Fr.&quot;* \(#,##0\);_(&quot;Fr.&quot;* &quot;-&quot;_);_(@_)"/>
    <numFmt numFmtId="41" formatCode="_(* #,##0_);_(* \(#,##0\);_(* &quot;-&quot;_);_(@_)"/>
    <numFmt numFmtId="44" formatCode="_(&quot;Fr.&quot;* #,##0.00_);_(&quot;Fr.&quot;* \(#,##0.00\);_(&quot;Fr.&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0.00%_);0.00%_);0.00%_);@_)"/>
    <numFmt numFmtId="173" formatCode="#\ ##0.00_)"/>
    <numFmt numFmtId="174" formatCode="#\ ##0_)"/>
    <numFmt numFmtId="175" formatCode="#\ ##0_);#\ ##0_);#\ ##0_);@_)"/>
    <numFmt numFmtId="176" formatCode="#\ ##0_);#\ ##0_);#\ ##0_);@"/>
    <numFmt numFmtId="177" formatCode="#\ ##0;\−#\ ##0;#\ ##0;@"/>
    <numFmt numFmtId="178" formatCode="0.00;\−0.00;0.00;@"/>
    <numFmt numFmtId="179" formatCode="@_)*."/>
    <numFmt numFmtId="180" formatCode="0.0%_)_);\−0.0%_)_);0.0%_)_);@_)_)"/>
    <numFmt numFmtId="181" formatCode="_)@"/>
    <numFmt numFmtId="182" formatCode="#\ ##0;\−#\ ##0;#\ ##0;@_)"/>
    <numFmt numFmtId="183" formatCode="0.0%;\−0.0%;0.0%;@_)_)"/>
    <numFmt numFmtId="184" formatCode="0.000000000%_)_);\−0.000000000%_)_);0.000000000%_)_);@_)_)"/>
    <numFmt numFmtId="185" formatCode="0.0%_);\−0.0%_);0.0%_);@_)"/>
    <numFmt numFmtId="186" formatCode="_)@_)"/>
    <numFmt numFmtId="187" formatCode="0.00_);\-0.00_);0.00_);@_)"/>
    <numFmt numFmtId="188" formatCode="0.00%_)"/>
    <numFmt numFmtId="189" formatCode="0.0%_);0.0%_);0.0%_);@"/>
    <numFmt numFmtId="190" formatCode="0.0_);\-0.0_);0.0_);@"/>
    <numFmt numFmtId="191" formatCode="\(0.0\);\(\-0.0\);\(0.0\);@_)"/>
    <numFmt numFmtId="192" formatCode="0.0_);\-0.0_);0.0_);@_)"/>
    <numFmt numFmtId="193" formatCode="0.00_);0.00_);0.00_);@_)"/>
    <numFmt numFmtId="194" formatCode="#\ ##0_);\-#\ ##0_);#\ ##0_);@"/>
    <numFmt numFmtId="195" formatCode="\(0\);\(\-0\);\(0\);@_)"/>
    <numFmt numFmtId="196" formatCode="#\ ##0_);\-#\ ##0_);#\ ##0_);@_)"/>
  </numFmts>
  <fonts count="51">
    <font>
      <sz val="8"/>
      <name val="Courier New"/>
      <family val="3"/>
    </font>
    <font>
      <sz val="10"/>
      <name val="Arial"/>
      <family val="0"/>
    </font>
    <font>
      <sz val="8"/>
      <name val="Arial Narrow"/>
      <family val="2"/>
    </font>
    <font>
      <b/>
      <sz val="18"/>
      <name val="Arial Narrow"/>
      <family val="2"/>
    </font>
    <font>
      <b/>
      <sz val="12"/>
      <name val="Arial Narrow"/>
      <family val="2"/>
    </font>
    <font>
      <b/>
      <sz val="8"/>
      <name val="Arial Narrow"/>
      <family val="2"/>
    </font>
    <font>
      <u val="single"/>
      <sz val="8"/>
      <color indexed="12"/>
      <name val="Courier New"/>
      <family val="3"/>
    </font>
    <font>
      <u val="single"/>
      <sz val="8"/>
      <color indexed="36"/>
      <name val="Courier New"/>
      <family val="3"/>
    </font>
    <font>
      <b/>
      <sz val="8"/>
      <name val="Courier New"/>
      <family val="3"/>
    </font>
    <font>
      <b/>
      <sz val="8"/>
      <color indexed="10"/>
      <name val="Arial Narrow"/>
      <family val="2"/>
    </font>
    <font>
      <i/>
      <sz val="8"/>
      <name val="Arial Narrow"/>
      <family val="2"/>
    </font>
    <font>
      <i/>
      <sz val="8"/>
      <color indexed="10"/>
      <name val="Arial Narrow"/>
      <family val="2"/>
    </font>
    <font>
      <i/>
      <sz val="8"/>
      <name val="Courier New"/>
      <family val="3"/>
    </font>
    <font>
      <sz val="8"/>
      <color indexed="10"/>
      <name val="Arial Narrow"/>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b/>
      <sz val="9"/>
      <name val="Arial"/>
      <family val="2"/>
    </font>
    <font>
      <sz val="8"/>
      <color indexed="55"/>
      <name val="Courier New"/>
      <family val="3"/>
    </font>
    <font>
      <sz val="8"/>
      <color indexed="55"/>
      <name val="Arial Narrow"/>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49"/>
      </bottom>
    </border>
    <border>
      <left>
        <color indexed="63"/>
      </left>
      <right>
        <color indexed="63"/>
      </right>
      <top style="thin">
        <color indexed="49"/>
      </top>
      <bottom>
        <color indexed="63"/>
      </bottom>
    </border>
    <border>
      <left style="dotted">
        <color indexed="49"/>
      </left>
      <right>
        <color indexed="63"/>
      </right>
      <top>
        <color indexed="63"/>
      </top>
      <bottom>
        <color indexed="63"/>
      </bottom>
    </border>
    <border>
      <left style="dotted">
        <color indexed="49"/>
      </left>
      <right>
        <color indexed="63"/>
      </right>
      <top>
        <color indexed="63"/>
      </top>
      <bottom style="thin">
        <color indexed="49"/>
      </bottom>
    </border>
    <border>
      <left style="thin">
        <color indexed="49"/>
      </left>
      <right>
        <color indexed="63"/>
      </right>
      <top style="thin">
        <color indexed="49"/>
      </top>
      <bottom>
        <color indexed="63"/>
      </bottom>
    </border>
    <border>
      <left style="thin">
        <color indexed="49"/>
      </left>
      <right>
        <color indexed="63"/>
      </right>
      <top>
        <color indexed="63"/>
      </top>
      <bottom>
        <color indexed="63"/>
      </bottom>
    </border>
    <border>
      <left style="thin">
        <color indexed="49"/>
      </left>
      <right>
        <color indexed="63"/>
      </right>
      <top>
        <color indexed="63"/>
      </top>
      <bottom style="thin">
        <color indexed="49"/>
      </bottom>
    </border>
    <border>
      <left>
        <color indexed="63"/>
      </left>
      <right style="dotted">
        <color indexed="49"/>
      </right>
      <top>
        <color indexed="63"/>
      </top>
      <bottom>
        <color indexed="63"/>
      </bottom>
    </border>
    <border>
      <left>
        <color indexed="63"/>
      </left>
      <right style="dotted">
        <color indexed="49"/>
      </right>
      <top>
        <color indexed="63"/>
      </top>
      <bottom style="thin">
        <color indexed="49"/>
      </bottom>
    </border>
    <border>
      <left>
        <color indexed="63"/>
      </left>
      <right>
        <color indexed="63"/>
      </right>
      <top>
        <color indexed="63"/>
      </top>
      <bottom style="dotted">
        <color indexed="49"/>
      </bottom>
    </border>
    <border>
      <left style="thin">
        <color indexed="49"/>
      </left>
      <right>
        <color indexed="63"/>
      </right>
      <top>
        <color indexed="63"/>
      </top>
      <bottom style="dotted">
        <color indexed="49"/>
      </bottom>
    </border>
    <border>
      <left>
        <color indexed="63"/>
      </left>
      <right style="dotted">
        <color indexed="49"/>
      </right>
      <top>
        <color indexed="63"/>
      </top>
      <bottom style="dotted">
        <color indexed="49"/>
      </bottom>
    </border>
    <border>
      <left style="dotted">
        <color indexed="49"/>
      </left>
      <right>
        <color indexed="63"/>
      </right>
      <top>
        <color indexed="63"/>
      </top>
      <bottom style="dotted">
        <color indexed="49"/>
      </bottom>
    </border>
    <border>
      <left>
        <color indexed="63"/>
      </left>
      <right>
        <color indexed="63"/>
      </right>
      <top style="dotted">
        <color indexed="49"/>
      </top>
      <bottom>
        <color indexed="63"/>
      </bottom>
    </border>
    <border>
      <left style="thin">
        <color indexed="49"/>
      </left>
      <right>
        <color indexed="63"/>
      </right>
      <top style="dotted">
        <color indexed="49"/>
      </top>
      <bottom>
        <color indexed="63"/>
      </bottom>
    </border>
    <border>
      <left>
        <color indexed="63"/>
      </left>
      <right style="dotted">
        <color indexed="49"/>
      </right>
      <top style="dotted">
        <color indexed="49"/>
      </top>
      <bottom>
        <color indexed="63"/>
      </bottom>
    </border>
    <border>
      <left style="dotted">
        <color indexed="49"/>
      </left>
      <right>
        <color indexed="63"/>
      </right>
      <top style="dotted">
        <color indexed="49"/>
      </top>
      <bottom>
        <color indexed="63"/>
      </bottom>
    </border>
    <border>
      <left>
        <color indexed="63"/>
      </left>
      <right style="dotted">
        <color indexed="49"/>
      </right>
      <top style="thin">
        <color indexed="49"/>
      </top>
      <bottom>
        <color indexed="63"/>
      </bottom>
    </border>
    <border>
      <left style="dotted">
        <color indexed="49"/>
      </left>
      <right>
        <color indexed="63"/>
      </right>
      <top style="thin">
        <color indexed="49"/>
      </top>
      <bottom>
        <color indexed="63"/>
      </bottom>
    </border>
    <border>
      <left>
        <color indexed="63"/>
      </left>
      <right>
        <color indexed="63"/>
      </right>
      <top>
        <color indexed="63"/>
      </top>
      <bottom style="double">
        <color indexed="49"/>
      </bottom>
    </border>
    <border>
      <left style="thin">
        <color indexed="49"/>
      </left>
      <right>
        <color indexed="63"/>
      </right>
      <top>
        <color indexed="63"/>
      </top>
      <bottom style="double">
        <color indexed="49"/>
      </bottom>
    </border>
    <border>
      <left>
        <color indexed="63"/>
      </left>
      <right style="dotted">
        <color indexed="49"/>
      </right>
      <top>
        <color indexed="63"/>
      </top>
      <bottom style="double">
        <color indexed="49"/>
      </bottom>
    </border>
    <border>
      <left style="dotted">
        <color indexed="49"/>
      </left>
      <right>
        <color indexed="63"/>
      </right>
      <top>
        <color indexed="63"/>
      </top>
      <bottom style="double">
        <color indexed="49"/>
      </bottom>
    </border>
    <border>
      <left>
        <color indexed="63"/>
      </left>
      <right>
        <color indexed="63"/>
      </right>
      <top style="double">
        <color indexed="49"/>
      </top>
      <bottom>
        <color indexed="63"/>
      </bottom>
    </border>
    <border>
      <left style="thin">
        <color indexed="49"/>
      </left>
      <right>
        <color indexed="63"/>
      </right>
      <top style="double">
        <color indexed="49"/>
      </top>
      <bottom>
        <color indexed="63"/>
      </bottom>
    </border>
    <border>
      <left>
        <color indexed="63"/>
      </left>
      <right style="dotted">
        <color indexed="49"/>
      </right>
      <top style="double">
        <color indexed="49"/>
      </top>
      <bottom>
        <color indexed="63"/>
      </bottom>
    </border>
    <border>
      <left style="dotted">
        <color indexed="49"/>
      </left>
      <right>
        <color indexed="63"/>
      </right>
      <top style="double">
        <color indexed="49"/>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hair"/>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11">
    <xf numFmtId="0" fontId="0" fillId="0" borderId="0" xfId="0" applyAlignment="1">
      <alignment vertical="center"/>
    </xf>
    <xf numFmtId="172" fontId="2" fillId="0" borderId="0" xfId="0" applyNumberFormat="1" applyFont="1" applyAlignment="1">
      <alignment horizontal="right" vertical="center"/>
    </xf>
    <xf numFmtId="173" fontId="2" fillId="0" borderId="0" xfId="0" applyNumberFormat="1" applyFont="1" applyAlignment="1">
      <alignment horizontal="right" vertical="center"/>
    </xf>
    <xf numFmtId="174" fontId="5" fillId="0" borderId="0" xfId="0" applyNumberFormat="1" applyFont="1" applyAlignment="1">
      <alignment horizontal="right" vertical="center"/>
    </xf>
    <xf numFmtId="175" fontId="2" fillId="0" borderId="0" xfId="0" applyNumberFormat="1" applyFont="1" applyAlignment="1">
      <alignment horizontal="left" vertical="center"/>
    </xf>
    <xf numFmtId="175" fontId="2" fillId="0" borderId="0" xfId="0" applyNumberFormat="1" applyFont="1" applyAlignment="1">
      <alignment horizontal="right" vertical="center"/>
    </xf>
    <xf numFmtId="175" fontId="3" fillId="0" borderId="0" xfId="0" applyNumberFormat="1" applyFont="1" applyAlignment="1">
      <alignment horizontal="left" vertical="center"/>
    </xf>
    <xf numFmtId="175" fontId="3" fillId="0" borderId="0" xfId="0" applyNumberFormat="1" applyFont="1" applyAlignment="1">
      <alignment horizontal="right" vertical="center"/>
    </xf>
    <xf numFmtId="175" fontId="2" fillId="0" borderId="0" xfId="0" applyNumberFormat="1" applyFont="1" applyFill="1" applyBorder="1" applyAlignment="1">
      <alignment horizontal="left" vertical="center"/>
    </xf>
    <xf numFmtId="0" fontId="2" fillId="0" borderId="0" xfId="0" applyNumberFormat="1" applyFont="1" applyAlignment="1">
      <alignment horizontal="center" vertical="center"/>
    </xf>
    <xf numFmtId="177" fontId="3" fillId="0" borderId="0" xfId="0" applyNumberFormat="1" applyFont="1" applyAlignment="1">
      <alignment horizontal="left" vertical="center"/>
    </xf>
    <xf numFmtId="177" fontId="2" fillId="0" borderId="0" xfId="0" applyNumberFormat="1" applyFont="1" applyFill="1" applyBorder="1" applyAlignment="1">
      <alignment horizontal="left" vertical="center"/>
    </xf>
    <xf numFmtId="177" fontId="2" fillId="0" borderId="0" xfId="0" applyNumberFormat="1" applyFont="1" applyAlignment="1">
      <alignment horizontal="right" vertical="center"/>
    </xf>
    <xf numFmtId="177" fontId="2" fillId="0" borderId="0" xfId="0" applyNumberFormat="1" applyFont="1" applyAlignment="1">
      <alignment horizontal="left" vertical="center"/>
    </xf>
    <xf numFmtId="177" fontId="3" fillId="0" borderId="0" xfId="0" applyNumberFormat="1" applyFont="1" applyAlignment="1">
      <alignment horizontal="right" vertical="center"/>
    </xf>
    <xf numFmtId="177" fontId="2" fillId="0" borderId="0" xfId="0" applyNumberFormat="1" applyFont="1" applyFill="1" applyBorder="1" applyAlignment="1">
      <alignment horizontal="right" vertical="center"/>
    </xf>
    <xf numFmtId="179" fontId="2" fillId="0" borderId="0" xfId="0" applyNumberFormat="1" applyFont="1" applyFill="1" applyBorder="1" applyAlignment="1">
      <alignment horizontal="left" vertical="center"/>
    </xf>
    <xf numFmtId="180" fontId="2" fillId="0" borderId="0" xfId="0" applyNumberFormat="1" applyFont="1" applyAlignment="1">
      <alignment horizontal="right" vertical="center"/>
    </xf>
    <xf numFmtId="173" fontId="2" fillId="0" borderId="10" xfId="0" applyNumberFormat="1" applyFont="1" applyBorder="1" applyAlignment="1">
      <alignment horizontal="left" vertical="center"/>
    </xf>
    <xf numFmtId="178" fontId="2" fillId="0" borderId="10" xfId="0" applyNumberFormat="1" applyFont="1" applyBorder="1" applyAlignment="1">
      <alignment horizontal="right" vertical="center"/>
    </xf>
    <xf numFmtId="173" fontId="2" fillId="0" borderId="11" xfId="0" applyNumberFormat="1" applyFont="1" applyBorder="1" applyAlignment="1">
      <alignment horizontal="left" vertical="center"/>
    </xf>
    <xf numFmtId="177" fontId="2" fillId="0" borderId="11" xfId="0" applyNumberFormat="1" applyFont="1" applyBorder="1" applyAlignment="1">
      <alignment horizontal="right" vertical="center"/>
    </xf>
    <xf numFmtId="173" fontId="2" fillId="0" borderId="0" xfId="0" applyNumberFormat="1" applyFont="1" applyBorder="1" applyAlignment="1">
      <alignment horizontal="right" vertical="center"/>
    </xf>
    <xf numFmtId="177" fontId="2" fillId="0" borderId="12" xfId="0" applyNumberFormat="1" applyFont="1" applyFill="1" applyBorder="1" applyAlignment="1">
      <alignment horizontal="right" vertical="center"/>
    </xf>
    <xf numFmtId="178" fontId="2" fillId="0" borderId="13" xfId="0" applyNumberFormat="1" applyFont="1" applyBorder="1" applyAlignment="1">
      <alignment horizontal="right" vertical="center"/>
    </xf>
    <xf numFmtId="172" fontId="4" fillId="0" borderId="0" xfId="0" applyNumberFormat="1" applyFont="1" applyAlignment="1">
      <alignment horizontal="left"/>
    </xf>
    <xf numFmtId="177" fontId="2" fillId="0" borderId="0" xfId="0" applyNumberFormat="1" applyFont="1" applyAlignment="1">
      <alignment horizontal="left"/>
    </xf>
    <xf numFmtId="177" fontId="2" fillId="0" borderId="0" xfId="0" applyNumberFormat="1" applyFont="1" applyAlignment="1">
      <alignment horizontal="right"/>
    </xf>
    <xf numFmtId="175" fontId="2" fillId="0" borderId="0" xfId="0" applyNumberFormat="1" applyFont="1" applyAlignment="1">
      <alignment horizontal="right"/>
    </xf>
    <xf numFmtId="177" fontId="2" fillId="0" borderId="11" xfId="0" applyNumberFormat="1" applyFont="1" applyFill="1" applyBorder="1" applyAlignment="1">
      <alignment horizontal="right" vertical="center"/>
    </xf>
    <xf numFmtId="181" fontId="2" fillId="0" borderId="11" xfId="0" applyNumberFormat="1" applyFont="1" applyFill="1" applyBorder="1" applyAlignment="1">
      <alignment horizontal="left" vertical="center"/>
    </xf>
    <xf numFmtId="181" fontId="5" fillId="0" borderId="0" xfId="0" applyNumberFormat="1" applyFont="1" applyFill="1" applyBorder="1" applyAlignment="1">
      <alignment horizontal="left" vertical="center"/>
    </xf>
    <xf numFmtId="179" fontId="2" fillId="0" borderId="10" xfId="0" applyNumberFormat="1" applyFont="1" applyBorder="1" applyAlignment="1">
      <alignment horizontal="left" vertical="center"/>
    </xf>
    <xf numFmtId="179" fontId="2" fillId="0" borderId="11" xfId="0" applyNumberFormat="1" applyFont="1" applyFill="1" applyBorder="1" applyAlignment="1">
      <alignment horizontal="left" vertical="center"/>
    </xf>
    <xf numFmtId="179" fontId="5" fillId="0" borderId="0" xfId="0" applyNumberFormat="1" applyFont="1" applyFill="1" applyBorder="1" applyAlignment="1">
      <alignment horizontal="left" vertical="center"/>
    </xf>
    <xf numFmtId="49" fontId="2" fillId="0" borderId="0" xfId="0" applyNumberFormat="1" applyFont="1" applyAlignment="1">
      <alignment horizontal="left" vertical="center"/>
    </xf>
    <xf numFmtId="49" fontId="3" fillId="0" borderId="0" xfId="0" applyNumberFormat="1" applyFont="1" applyAlignment="1">
      <alignment horizontal="left" vertical="center"/>
    </xf>
    <xf numFmtId="49" fontId="2" fillId="0" borderId="0" xfId="0" applyNumberFormat="1" applyFont="1" applyAlignment="1">
      <alignment horizontal="left"/>
    </xf>
    <xf numFmtId="49" fontId="2" fillId="0" borderId="10" xfId="0" applyNumberFormat="1" applyFont="1" applyBorder="1" applyAlignment="1">
      <alignment horizontal="left" vertical="center"/>
    </xf>
    <xf numFmtId="49" fontId="2" fillId="0" borderId="11" xfId="0" applyNumberFormat="1" applyFont="1" applyBorder="1" applyAlignment="1">
      <alignment horizontal="left" vertical="center"/>
    </xf>
    <xf numFmtId="49" fontId="2" fillId="0" borderId="0" xfId="0" applyNumberFormat="1" applyFont="1" applyFill="1" applyBorder="1" applyAlignment="1">
      <alignment horizontal="left" vertical="center"/>
    </xf>
    <xf numFmtId="0" fontId="3" fillId="0" borderId="0" xfId="0" applyNumberFormat="1" applyFont="1" applyAlignment="1">
      <alignment horizontal="right" vertical="center"/>
    </xf>
    <xf numFmtId="0" fontId="2" fillId="0" borderId="0" xfId="0" applyNumberFormat="1" applyFont="1" applyAlignment="1">
      <alignment horizontal="right"/>
    </xf>
    <xf numFmtId="0" fontId="2" fillId="0" borderId="10" xfId="0" applyNumberFormat="1" applyFont="1" applyBorder="1" applyAlignment="1">
      <alignment horizontal="right" vertical="center"/>
    </xf>
    <xf numFmtId="0" fontId="2" fillId="0" borderId="11" xfId="0" applyNumberFormat="1"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11" xfId="0" applyNumberFormat="1" applyFont="1" applyBorder="1" applyAlignment="1">
      <alignment horizontal="right" vertical="center"/>
    </xf>
    <xf numFmtId="0" fontId="5" fillId="0" borderId="0" xfId="0" applyNumberFormat="1" applyFont="1" applyFill="1" applyBorder="1" applyAlignment="1">
      <alignment horizontal="right" vertical="center"/>
    </xf>
    <xf numFmtId="0" fontId="2" fillId="0" borderId="0" xfId="0" applyNumberFormat="1" applyFont="1" applyAlignment="1">
      <alignment horizontal="right" vertical="center"/>
    </xf>
    <xf numFmtId="180" fontId="5" fillId="0" borderId="0" xfId="0" applyNumberFormat="1" applyFont="1" applyBorder="1" applyAlignment="1">
      <alignment horizontal="center" vertical="center"/>
    </xf>
    <xf numFmtId="175" fontId="5" fillId="0" borderId="0" xfId="0" applyNumberFormat="1" applyFont="1" applyAlignment="1">
      <alignment horizontal="right" vertical="center"/>
    </xf>
    <xf numFmtId="0" fontId="2" fillId="0" borderId="0" xfId="0" applyNumberFormat="1" applyFont="1" applyBorder="1" applyAlignment="1">
      <alignment horizontal="center" vertical="center"/>
    </xf>
    <xf numFmtId="175" fontId="5" fillId="0" borderId="0" xfId="0" applyNumberFormat="1" applyFont="1" applyAlignment="1">
      <alignment horizontal="left" vertical="center"/>
    </xf>
    <xf numFmtId="49" fontId="5" fillId="0" borderId="0" xfId="0" applyNumberFormat="1" applyFont="1" applyAlignment="1">
      <alignment horizontal="right" vertical="center"/>
    </xf>
    <xf numFmtId="177" fontId="5" fillId="0" borderId="0" xfId="0" applyNumberFormat="1" applyFont="1" applyAlignment="1">
      <alignment horizontal="right" vertical="center"/>
    </xf>
    <xf numFmtId="0" fontId="5" fillId="0" borderId="0" xfId="0" applyNumberFormat="1" applyFont="1" applyBorder="1" applyAlignment="1">
      <alignment horizontal="center" vertical="center"/>
    </xf>
    <xf numFmtId="180" fontId="5" fillId="0" borderId="0" xfId="0" applyNumberFormat="1" applyFont="1" applyAlignment="1">
      <alignment horizontal="right" vertical="center"/>
    </xf>
    <xf numFmtId="0" fontId="5" fillId="0" borderId="0" xfId="0" applyNumberFormat="1" applyFont="1" applyAlignment="1">
      <alignment horizontal="center" vertical="center"/>
    </xf>
    <xf numFmtId="180" fontId="2" fillId="0" borderId="0" xfId="0" applyNumberFormat="1" applyFont="1" applyBorder="1" applyAlignment="1">
      <alignment horizontal="center" vertical="center"/>
    </xf>
    <xf numFmtId="175" fontId="2" fillId="0" borderId="0" xfId="0" applyNumberFormat="1" applyFont="1" applyFill="1" applyAlignment="1">
      <alignment horizontal="right" vertical="center"/>
    </xf>
    <xf numFmtId="49" fontId="2" fillId="0" borderId="0" xfId="0" applyNumberFormat="1" applyFont="1" applyAlignment="1">
      <alignment horizontal="right" vertical="center"/>
    </xf>
    <xf numFmtId="175" fontId="5" fillId="0" borderId="0" xfId="0" applyNumberFormat="1" applyFont="1" applyFill="1" applyAlignment="1">
      <alignment horizontal="right" vertical="center"/>
    </xf>
    <xf numFmtId="182" fontId="5" fillId="0" borderId="0" xfId="0" applyNumberFormat="1" applyFont="1" applyFill="1" applyBorder="1" applyAlignment="1">
      <alignment horizontal="right" vertical="center"/>
    </xf>
    <xf numFmtId="182" fontId="5" fillId="0" borderId="12" xfId="0" applyNumberFormat="1" applyFont="1" applyFill="1" applyBorder="1" applyAlignment="1">
      <alignment horizontal="right" vertical="center"/>
    </xf>
    <xf numFmtId="176" fontId="2" fillId="0" borderId="0" xfId="0" applyNumberFormat="1" applyFont="1" applyAlignment="1">
      <alignment horizontal="right" vertical="center"/>
    </xf>
    <xf numFmtId="181" fontId="9" fillId="0" borderId="0" xfId="0" applyNumberFormat="1" applyFont="1" applyFill="1" applyBorder="1" applyAlignment="1">
      <alignment horizontal="left" vertical="center"/>
    </xf>
    <xf numFmtId="179" fontId="8" fillId="0" borderId="0" xfId="0" applyNumberFormat="1" applyFont="1" applyFill="1" applyBorder="1" applyAlignment="1">
      <alignment horizontal="left" vertical="center"/>
    </xf>
    <xf numFmtId="177"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81" fontId="5" fillId="0" borderId="12" xfId="0" applyNumberFormat="1" applyFont="1" applyFill="1" applyBorder="1" applyAlignment="1">
      <alignment horizontal="center" vertical="center"/>
    </xf>
    <xf numFmtId="181" fontId="5" fillId="0" borderId="0" xfId="0" applyNumberFormat="1" applyFont="1" applyFill="1" applyBorder="1" applyAlignment="1">
      <alignment horizontal="center" vertical="center"/>
    </xf>
    <xf numFmtId="177" fontId="2" fillId="0" borderId="14" xfId="0" applyNumberFormat="1" applyFont="1" applyFill="1" applyBorder="1" applyAlignment="1">
      <alignment horizontal="right" vertical="center"/>
    </xf>
    <xf numFmtId="181" fontId="5" fillId="0" borderId="15" xfId="0" applyNumberFormat="1" applyFont="1" applyFill="1" applyBorder="1" applyAlignment="1">
      <alignment horizontal="center" vertical="center"/>
    </xf>
    <xf numFmtId="182" fontId="5" fillId="0" borderId="15" xfId="0" applyNumberFormat="1" applyFont="1" applyFill="1" applyBorder="1" applyAlignment="1">
      <alignment horizontal="right" vertical="center"/>
    </xf>
    <xf numFmtId="177" fontId="2" fillId="0" borderId="15" xfId="0" applyNumberFormat="1" applyFont="1" applyFill="1" applyBorder="1" applyAlignment="1">
      <alignment horizontal="right" vertical="center"/>
    </xf>
    <xf numFmtId="178" fontId="2" fillId="0" borderId="16" xfId="0" applyNumberFormat="1" applyFont="1" applyBorder="1" applyAlignment="1">
      <alignment horizontal="right" vertical="center"/>
    </xf>
    <xf numFmtId="181" fontId="5" fillId="0" borderId="15" xfId="0" applyNumberFormat="1" applyFont="1" applyFill="1" applyBorder="1" applyAlignment="1">
      <alignment horizontal="left" vertical="center"/>
    </xf>
    <xf numFmtId="180" fontId="3" fillId="0" borderId="0" xfId="0" applyNumberFormat="1" applyFont="1" applyAlignment="1">
      <alignment horizontal="right" vertical="center" shrinkToFit="1"/>
    </xf>
    <xf numFmtId="180" fontId="2" fillId="0" borderId="0" xfId="0" applyNumberFormat="1" applyFont="1" applyAlignment="1">
      <alignment horizontal="right" shrinkToFit="1"/>
    </xf>
    <xf numFmtId="180" fontId="2" fillId="0" borderId="10" xfId="0" applyNumberFormat="1" applyFont="1" applyBorder="1" applyAlignment="1">
      <alignment horizontal="right" vertical="center" shrinkToFit="1"/>
    </xf>
    <xf numFmtId="180" fontId="2" fillId="0" borderId="11" xfId="0" applyNumberFormat="1" applyFont="1" applyFill="1" applyBorder="1" applyAlignment="1">
      <alignment horizontal="right" vertical="center" shrinkToFit="1"/>
    </xf>
    <xf numFmtId="0" fontId="5" fillId="0" borderId="0" xfId="0" applyFont="1" applyFill="1" applyBorder="1" applyAlignment="1">
      <alignment horizontal="center" vertical="center" shrinkToFit="1"/>
    </xf>
    <xf numFmtId="180" fontId="2" fillId="0" borderId="0" xfId="0" applyNumberFormat="1" applyFont="1" applyFill="1" applyBorder="1" applyAlignment="1">
      <alignment horizontal="right" vertical="center" shrinkToFit="1"/>
    </xf>
    <xf numFmtId="177" fontId="5" fillId="0" borderId="0" xfId="0" applyNumberFormat="1" applyFont="1" applyBorder="1" applyAlignment="1">
      <alignment horizontal="center" vertical="center" shrinkToFit="1"/>
    </xf>
    <xf numFmtId="177" fontId="2" fillId="0" borderId="0" xfId="0" applyNumberFormat="1" applyFont="1" applyBorder="1" applyAlignment="1">
      <alignment horizontal="center" vertical="center" shrinkToFit="1"/>
    </xf>
    <xf numFmtId="177" fontId="2" fillId="0" borderId="0" xfId="0" applyNumberFormat="1" applyFont="1" applyAlignment="1">
      <alignment horizontal="right" vertical="center" shrinkToFit="1"/>
    </xf>
    <xf numFmtId="180" fontId="2" fillId="0" borderId="0" xfId="0" applyNumberFormat="1" applyFont="1" applyAlignment="1">
      <alignment horizontal="right" vertical="center" shrinkToFit="1"/>
    </xf>
    <xf numFmtId="181" fontId="5" fillId="0" borderId="0" xfId="0" applyNumberFormat="1" applyFont="1" applyFill="1" applyBorder="1" applyAlignment="1">
      <alignment horizontal="center" vertical="center" shrinkToFit="1"/>
    </xf>
    <xf numFmtId="180" fontId="2" fillId="0" borderId="17" xfId="0" applyNumberFormat="1" applyFont="1" applyFill="1" applyBorder="1" applyAlignment="1">
      <alignment horizontal="right" vertical="center" shrinkToFit="1"/>
    </xf>
    <xf numFmtId="177" fontId="5" fillId="0" borderId="0" xfId="0" applyNumberFormat="1" applyFont="1" applyBorder="1" applyAlignment="1">
      <alignment horizontal="right" vertical="center" shrinkToFit="1"/>
    </xf>
    <xf numFmtId="177" fontId="2" fillId="0" borderId="0" xfId="0" applyNumberFormat="1" applyFont="1" applyBorder="1" applyAlignment="1">
      <alignment horizontal="right" vertical="center" shrinkToFit="1"/>
    </xf>
    <xf numFmtId="175" fontId="2" fillId="0" borderId="0" xfId="0" applyNumberFormat="1" applyFont="1" applyAlignment="1">
      <alignment horizontal="right" vertical="center" shrinkToFit="1"/>
    </xf>
    <xf numFmtId="181" fontId="5" fillId="0" borderId="17" xfId="0" applyNumberFormat="1" applyFont="1" applyFill="1" applyBorder="1" applyAlignment="1">
      <alignment horizontal="center" vertical="center" shrinkToFit="1"/>
    </xf>
    <xf numFmtId="177" fontId="5" fillId="0" borderId="0" xfId="0" applyNumberFormat="1" applyFont="1" applyAlignment="1">
      <alignment horizontal="right" vertical="center" shrinkToFit="1"/>
    </xf>
    <xf numFmtId="175" fontId="5" fillId="0" borderId="0" xfId="0" applyNumberFormat="1" applyFont="1" applyAlignment="1">
      <alignment horizontal="right" vertical="center" shrinkToFit="1"/>
    </xf>
    <xf numFmtId="49" fontId="4" fillId="0" borderId="0" xfId="0" applyNumberFormat="1" applyFont="1" applyAlignment="1">
      <alignment horizontal="right"/>
    </xf>
    <xf numFmtId="181" fontId="10" fillId="33" borderId="0" xfId="0" applyNumberFormat="1" applyFont="1" applyFill="1" applyBorder="1" applyAlignment="1">
      <alignment horizontal="left" vertical="center"/>
    </xf>
    <xf numFmtId="179" fontId="10" fillId="33" borderId="0" xfId="0" applyNumberFormat="1" applyFont="1" applyFill="1" applyBorder="1" applyAlignment="1">
      <alignment horizontal="left" vertical="center"/>
    </xf>
    <xf numFmtId="177" fontId="10" fillId="33" borderId="0" xfId="0" applyNumberFormat="1" applyFont="1" applyFill="1" applyBorder="1" applyAlignment="1">
      <alignment horizontal="left" vertical="center"/>
    </xf>
    <xf numFmtId="0" fontId="10" fillId="33" borderId="0" xfId="0" applyNumberFormat="1" applyFont="1" applyFill="1" applyBorder="1" applyAlignment="1">
      <alignment horizontal="right" vertical="center"/>
    </xf>
    <xf numFmtId="172" fontId="10" fillId="0" borderId="0" xfId="0" applyNumberFormat="1" applyFont="1" applyBorder="1" applyAlignment="1">
      <alignment horizontal="right" vertical="center"/>
    </xf>
    <xf numFmtId="180" fontId="2" fillId="0" borderId="10" xfId="0" applyNumberFormat="1" applyFont="1" applyBorder="1" applyAlignment="1">
      <alignment horizontal="right" vertical="center"/>
    </xf>
    <xf numFmtId="180" fontId="2" fillId="0" borderId="18" xfId="0" applyNumberFormat="1" applyFont="1" applyBorder="1" applyAlignment="1">
      <alignment horizontal="right" vertical="center"/>
    </xf>
    <xf numFmtId="180" fontId="2" fillId="0" borderId="11" xfId="0" applyNumberFormat="1" applyFont="1" applyBorder="1" applyAlignment="1">
      <alignment horizontal="right" vertical="center"/>
    </xf>
    <xf numFmtId="0" fontId="10" fillId="33" borderId="0" xfId="0" applyNumberFormat="1" applyFont="1" applyFill="1" applyBorder="1" applyAlignment="1">
      <alignment horizontal="center" vertical="center"/>
    </xf>
    <xf numFmtId="177" fontId="10" fillId="33" borderId="0" xfId="0" applyNumberFormat="1" applyFont="1" applyFill="1" applyBorder="1" applyAlignment="1">
      <alignment horizontal="right" vertical="center"/>
    </xf>
    <xf numFmtId="180" fontId="10" fillId="33" borderId="0" xfId="0" applyNumberFormat="1" applyFont="1" applyFill="1" applyBorder="1" applyAlignment="1">
      <alignment horizontal="right" vertical="center" shrinkToFit="1"/>
    </xf>
    <xf numFmtId="177" fontId="10" fillId="33" borderId="0" xfId="0" applyNumberFormat="1" applyFont="1" applyFill="1" applyBorder="1" applyAlignment="1">
      <alignment horizontal="right" vertical="center" shrinkToFit="1"/>
    </xf>
    <xf numFmtId="181" fontId="11" fillId="0" borderId="0" xfId="0" applyNumberFormat="1" applyFont="1" applyFill="1" applyBorder="1" applyAlignment="1">
      <alignment horizontal="left" vertical="center"/>
    </xf>
    <xf numFmtId="179" fontId="12" fillId="0" borderId="0" xfId="0" applyNumberFormat="1" applyFont="1" applyFill="1" applyBorder="1" applyAlignment="1">
      <alignment horizontal="left" vertical="center"/>
    </xf>
    <xf numFmtId="177"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shrinkToFit="1"/>
    </xf>
    <xf numFmtId="181" fontId="10" fillId="0" borderId="15" xfId="0" applyNumberFormat="1" applyFont="1" applyFill="1" applyBorder="1" applyAlignment="1">
      <alignment horizontal="left" vertical="center"/>
    </xf>
    <xf numFmtId="181" fontId="10" fillId="0" borderId="0" xfId="0" applyNumberFormat="1" applyFont="1" applyFill="1" applyBorder="1" applyAlignment="1">
      <alignment horizontal="center" vertical="center"/>
    </xf>
    <xf numFmtId="181" fontId="10" fillId="0" borderId="0" xfId="0" applyNumberFormat="1" applyFont="1" applyFill="1" applyBorder="1" applyAlignment="1">
      <alignment horizontal="center" vertical="center" shrinkToFit="1"/>
    </xf>
    <xf numFmtId="175" fontId="10" fillId="0" borderId="0" xfId="0" applyNumberFormat="1" applyFont="1" applyFill="1" applyAlignment="1">
      <alignment horizontal="right" vertical="center"/>
    </xf>
    <xf numFmtId="181" fontId="13" fillId="0" borderId="0" xfId="0" applyNumberFormat="1" applyFont="1" applyFill="1" applyBorder="1" applyAlignment="1">
      <alignment horizontal="left" vertical="center"/>
    </xf>
    <xf numFmtId="179" fontId="0" fillId="0" borderId="0" xfId="0" applyNumberFormat="1" applyFont="1" applyFill="1" applyBorder="1" applyAlignment="1">
      <alignment horizontal="left" vertical="center"/>
    </xf>
    <xf numFmtId="177"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shrinkToFit="1"/>
    </xf>
    <xf numFmtId="181" fontId="2" fillId="0" borderId="15"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xf>
    <xf numFmtId="181" fontId="2" fillId="0" borderId="0" xfId="0" applyNumberFormat="1" applyFont="1" applyFill="1" applyBorder="1" applyAlignment="1">
      <alignment horizontal="center" vertical="center" shrinkToFit="1"/>
    </xf>
    <xf numFmtId="181" fontId="2" fillId="0" borderId="12" xfId="0" applyNumberFormat="1" applyFont="1" applyFill="1" applyBorder="1" applyAlignment="1">
      <alignment horizontal="center" vertical="center"/>
    </xf>
    <xf numFmtId="181" fontId="2" fillId="0" borderId="17" xfId="0" applyNumberFormat="1" applyFont="1" applyFill="1" applyBorder="1" applyAlignment="1">
      <alignment horizontal="center" vertical="center" shrinkToFit="1"/>
    </xf>
    <xf numFmtId="181" fontId="5" fillId="0" borderId="0" xfId="0" applyNumberFormat="1" applyFont="1" applyFill="1" applyBorder="1" applyAlignment="1">
      <alignment horizontal="left" vertical="top"/>
    </xf>
    <xf numFmtId="179" fontId="5" fillId="0" borderId="0" xfId="0" applyNumberFormat="1" applyFont="1" applyFill="1" applyBorder="1" applyAlignment="1">
      <alignment horizontal="left" vertical="top"/>
    </xf>
    <xf numFmtId="177" fontId="5" fillId="0" borderId="0" xfId="0" applyNumberFormat="1" applyFont="1" applyFill="1" applyBorder="1" applyAlignment="1">
      <alignment horizontal="right" vertical="top"/>
    </xf>
    <xf numFmtId="0" fontId="5" fillId="0" borderId="0" xfId="0" applyNumberFormat="1" applyFont="1" applyFill="1" applyBorder="1" applyAlignment="1">
      <alignment horizontal="right" vertical="top"/>
    </xf>
    <xf numFmtId="180" fontId="5" fillId="0" borderId="0" xfId="0" applyNumberFormat="1" applyFont="1" applyFill="1" applyBorder="1" applyAlignment="1">
      <alignment horizontal="right" vertical="top" shrinkToFit="1"/>
    </xf>
    <xf numFmtId="177" fontId="5" fillId="0" borderId="15" xfId="0" applyNumberFormat="1" applyFont="1" applyFill="1" applyBorder="1" applyAlignment="1">
      <alignment horizontal="right" vertical="top"/>
    </xf>
    <xf numFmtId="180" fontId="5" fillId="0" borderId="17" xfId="0" applyNumberFormat="1" applyFont="1" applyFill="1" applyBorder="1" applyAlignment="1">
      <alignment horizontal="right" vertical="top" shrinkToFit="1"/>
    </xf>
    <xf numFmtId="177" fontId="5" fillId="0" borderId="12" xfId="0" applyNumberFormat="1" applyFont="1" applyFill="1" applyBorder="1" applyAlignment="1">
      <alignment horizontal="right" vertical="top"/>
    </xf>
    <xf numFmtId="172" fontId="2" fillId="0" borderId="0" xfId="0" applyNumberFormat="1" applyFont="1" applyAlignment="1">
      <alignment horizontal="right" vertical="top"/>
    </xf>
    <xf numFmtId="179" fontId="2" fillId="0" borderId="0" xfId="0" applyNumberFormat="1" applyFont="1" applyFill="1" applyBorder="1" applyAlignment="1">
      <alignment horizontal="left" vertical="top"/>
    </xf>
    <xf numFmtId="177" fontId="2" fillId="0" borderId="0" xfId="0" applyNumberFormat="1" applyFont="1" applyFill="1" applyBorder="1" applyAlignment="1">
      <alignment horizontal="right" vertical="top"/>
    </xf>
    <xf numFmtId="0" fontId="2" fillId="0" borderId="0" xfId="0" applyNumberFormat="1" applyFont="1" applyFill="1" applyBorder="1" applyAlignment="1">
      <alignment horizontal="right" vertical="top"/>
    </xf>
    <xf numFmtId="180" fontId="2" fillId="0" borderId="0" xfId="0" applyNumberFormat="1" applyFont="1" applyFill="1" applyBorder="1" applyAlignment="1">
      <alignment horizontal="right" vertical="top" shrinkToFit="1"/>
    </xf>
    <xf numFmtId="177" fontId="2" fillId="0" borderId="15" xfId="0" applyNumberFormat="1" applyFont="1" applyFill="1" applyBorder="1" applyAlignment="1">
      <alignment horizontal="right" vertical="top"/>
    </xf>
    <xf numFmtId="180" fontId="2" fillId="0" borderId="17" xfId="0" applyNumberFormat="1" applyFont="1" applyFill="1" applyBorder="1" applyAlignment="1">
      <alignment horizontal="right" vertical="top" shrinkToFit="1"/>
    </xf>
    <xf numFmtId="177" fontId="2" fillId="0" borderId="12" xfId="0" applyNumberFormat="1" applyFont="1" applyFill="1" applyBorder="1" applyAlignment="1">
      <alignment horizontal="right" vertical="top"/>
    </xf>
    <xf numFmtId="172" fontId="5" fillId="0" borderId="0" xfId="0" applyNumberFormat="1" applyFont="1" applyAlignment="1">
      <alignment horizontal="right" vertical="top"/>
    </xf>
    <xf numFmtId="181" fontId="2" fillId="0" borderId="19" xfId="0" applyNumberFormat="1" applyFont="1" applyFill="1" applyBorder="1" applyAlignment="1">
      <alignment horizontal="left" vertical="top"/>
    </xf>
    <xf numFmtId="179" fontId="2" fillId="0" borderId="19" xfId="0" applyNumberFormat="1" applyFont="1" applyFill="1" applyBorder="1" applyAlignment="1">
      <alignment horizontal="left" vertical="top"/>
    </xf>
    <xf numFmtId="177" fontId="2" fillId="0" borderId="19" xfId="0" applyNumberFormat="1" applyFont="1" applyFill="1" applyBorder="1" applyAlignment="1">
      <alignment horizontal="right" vertical="top"/>
    </xf>
    <xf numFmtId="0" fontId="2" fillId="0" borderId="19" xfId="0" applyNumberFormat="1" applyFont="1" applyFill="1" applyBorder="1" applyAlignment="1">
      <alignment horizontal="right" vertical="top"/>
    </xf>
    <xf numFmtId="180" fontId="2" fillId="0" borderId="19" xfId="0" applyNumberFormat="1" applyFont="1" applyFill="1" applyBorder="1" applyAlignment="1">
      <alignment horizontal="right" vertical="top" shrinkToFit="1"/>
    </xf>
    <xf numFmtId="177" fontId="2" fillId="0" borderId="20" xfId="0" applyNumberFormat="1" applyFont="1" applyFill="1" applyBorder="1" applyAlignment="1">
      <alignment horizontal="right" vertical="top"/>
    </xf>
    <xf numFmtId="180" fontId="2" fillId="0" borderId="21" xfId="0" applyNumberFormat="1" applyFont="1" applyFill="1" applyBorder="1" applyAlignment="1">
      <alignment horizontal="right" vertical="top" shrinkToFit="1"/>
    </xf>
    <xf numFmtId="177" fontId="2" fillId="0" borderId="22" xfId="0" applyNumberFormat="1" applyFont="1" applyFill="1" applyBorder="1" applyAlignment="1">
      <alignment horizontal="right" vertical="top"/>
    </xf>
    <xf numFmtId="173" fontId="2" fillId="0" borderId="0" xfId="0" applyNumberFormat="1" applyFont="1" applyBorder="1" applyAlignment="1">
      <alignment horizontal="right" vertical="top"/>
    </xf>
    <xf numFmtId="181" fontId="2" fillId="0" borderId="23" xfId="0" applyNumberFormat="1" applyFont="1" applyFill="1" applyBorder="1" applyAlignment="1">
      <alignment horizontal="left" vertical="top"/>
    </xf>
    <xf numFmtId="179" fontId="2" fillId="0" borderId="23" xfId="0" applyNumberFormat="1" applyFont="1" applyFill="1" applyBorder="1" applyAlignment="1">
      <alignment horizontal="left" vertical="top"/>
    </xf>
    <xf numFmtId="177" fontId="2" fillId="0" borderId="23" xfId="0" applyNumberFormat="1" applyFont="1" applyFill="1" applyBorder="1" applyAlignment="1">
      <alignment horizontal="right" vertical="top"/>
    </xf>
    <xf numFmtId="0" fontId="2" fillId="0" borderId="23" xfId="0" applyNumberFormat="1" applyFont="1" applyFill="1" applyBorder="1" applyAlignment="1">
      <alignment horizontal="right" vertical="top"/>
    </xf>
    <xf numFmtId="180" fontId="2" fillId="0" borderId="23" xfId="0" applyNumberFormat="1" applyFont="1" applyFill="1" applyBorder="1" applyAlignment="1">
      <alignment horizontal="right" vertical="top" shrinkToFit="1"/>
    </xf>
    <xf numFmtId="177" fontId="2" fillId="0" borderId="24" xfId="0" applyNumberFormat="1" applyFont="1" applyFill="1" applyBorder="1" applyAlignment="1">
      <alignment horizontal="right" vertical="top"/>
    </xf>
    <xf numFmtId="180" fontId="2" fillId="0" borderId="25" xfId="0" applyNumberFormat="1" applyFont="1" applyFill="1" applyBorder="1" applyAlignment="1">
      <alignment horizontal="right" vertical="top" shrinkToFit="1"/>
    </xf>
    <xf numFmtId="177" fontId="2" fillId="0" borderId="26" xfId="0" applyNumberFormat="1" applyFont="1" applyFill="1" applyBorder="1" applyAlignment="1">
      <alignment horizontal="right" vertical="top"/>
    </xf>
    <xf numFmtId="181" fontId="2" fillId="0" borderId="10" xfId="0" applyNumberFormat="1" applyFont="1" applyFill="1" applyBorder="1" applyAlignment="1">
      <alignment horizontal="left" vertical="top"/>
    </xf>
    <xf numFmtId="179" fontId="2" fillId="0" borderId="10" xfId="0" applyNumberFormat="1" applyFont="1" applyFill="1" applyBorder="1" applyAlignment="1">
      <alignment horizontal="left" vertical="top"/>
    </xf>
    <xf numFmtId="177" fontId="2" fillId="0" borderId="10" xfId="0" applyNumberFormat="1" applyFont="1" applyFill="1" applyBorder="1" applyAlignment="1">
      <alignment horizontal="right" vertical="top"/>
    </xf>
    <xf numFmtId="0" fontId="2" fillId="0" borderId="10" xfId="0" applyNumberFormat="1" applyFont="1" applyFill="1" applyBorder="1" applyAlignment="1">
      <alignment horizontal="right" vertical="top"/>
    </xf>
    <xf numFmtId="180" fontId="2" fillId="0" borderId="10" xfId="0" applyNumberFormat="1" applyFont="1" applyFill="1" applyBorder="1" applyAlignment="1">
      <alignment horizontal="right" vertical="top" shrinkToFit="1"/>
    </xf>
    <xf numFmtId="177" fontId="2" fillId="0" borderId="16" xfId="0" applyNumberFormat="1" applyFont="1" applyFill="1" applyBorder="1" applyAlignment="1">
      <alignment horizontal="right" vertical="top"/>
    </xf>
    <xf numFmtId="180" fontId="2" fillId="0" borderId="18" xfId="0" applyNumberFormat="1" applyFont="1" applyFill="1" applyBorder="1" applyAlignment="1">
      <alignment horizontal="right" vertical="top" shrinkToFit="1"/>
    </xf>
    <xf numFmtId="177" fontId="2" fillId="0" borderId="13" xfId="0" applyNumberFormat="1" applyFont="1" applyFill="1" applyBorder="1" applyAlignment="1">
      <alignment horizontal="right" vertical="top"/>
    </xf>
    <xf numFmtId="181" fontId="2" fillId="0" borderId="11" xfId="0" applyNumberFormat="1" applyFont="1" applyFill="1" applyBorder="1" applyAlignment="1">
      <alignment horizontal="left" vertical="top"/>
    </xf>
    <xf numFmtId="179" fontId="2" fillId="0" borderId="11" xfId="0" applyNumberFormat="1" applyFont="1" applyFill="1" applyBorder="1" applyAlignment="1">
      <alignment horizontal="left" vertical="top"/>
    </xf>
    <xf numFmtId="177" fontId="2" fillId="0" borderId="11" xfId="0" applyNumberFormat="1" applyFont="1" applyFill="1" applyBorder="1" applyAlignment="1">
      <alignment horizontal="right" vertical="top"/>
    </xf>
    <xf numFmtId="0" fontId="2" fillId="0" borderId="11" xfId="0" applyNumberFormat="1" applyFont="1" applyFill="1" applyBorder="1" applyAlignment="1">
      <alignment horizontal="right" vertical="top"/>
    </xf>
    <xf numFmtId="180" fontId="2" fillId="0" borderId="11" xfId="0" applyNumberFormat="1" applyFont="1" applyFill="1" applyBorder="1" applyAlignment="1">
      <alignment horizontal="right" vertical="top" shrinkToFit="1"/>
    </xf>
    <xf numFmtId="177" fontId="2" fillId="0" borderId="14" xfId="0" applyNumberFormat="1" applyFont="1" applyFill="1" applyBorder="1" applyAlignment="1">
      <alignment horizontal="right" vertical="top"/>
    </xf>
    <xf numFmtId="180" fontId="2" fillId="0" borderId="27" xfId="0" applyNumberFormat="1" applyFont="1" applyFill="1" applyBorder="1" applyAlignment="1">
      <alignment horizontal="right" vertical="top" shrinkToFit="1"/>
    </xf>
    <xf numFmtId="177" fontId="2" fillId="0" borderId="28" xfId="0" applyNumberFormat="1" applyFont="1" applyFill="1" applyBorder="1" applyAlignment="1">
      <alignment horizontal="right" vertical="top"/>
    </xf>
    <xf numFmtId="181" fontId="2" fillId="0" borderId="0" xfId="0" applyNumberFormat="1" applyFont="1" applyFill="1" applyBorder="1" applyAlignment="1">
      <alignment horizontal="left" vertical="top"/>
    </xf>
    <xf numFmtId="182" fontId="5" fillId="0" borderId="0" xfId="0" applyNumberFormat="1" applyFont="1" applyFill="1" applyBorder="1" applyAlignment="1">
      <alignment horizontal="right" vertical="top"/>
    </xf>
    <xf numFmtId="182" fontId="5" fillId="0" borderId="15" xfId="0" applyNumberFormat="1" applyFont="1" applyFill="1" applyBorder="1" applyAlignment="1">
      <alignment horizontal="right" vertical="top"/>
    </xf>
    <xf numFmtId="182" fontId="5" fillId="0" borderId="12" xfId="0" applyNumberFormat="1" applyFont="1" applyFill="1" applyBorder="1" applyAlignment="1">
      <alignment horizontal="right" vertical="top"/>
    </xf>
    <xf numFmtId="181" fontId="2" fillId="0" borderId="29" xfId="0" applyNumberFormat="1" applyFont="1" applyBorder="1" applyAlignment="1">
      <alignment horizontal="left" vertical="top"/>
    </xf>
    <xf numFmtId="179" fontId="2" fillId="0" borderId="29" xfId="0" applyNumberFormat="1" applyFont="1" applyBorder="1" applyAlignment="1">
      <alignment horizontal="left" vertical="top"/>
    </xf>
    <xf numFmtId="178" fontId="2" fillId="0" borderId="29" xfId="0" applyNumberFormat="1" applyFont="1" applyBorder="1" applyAlignment="1">
      <alignment horizontal="right" vertical="top"/>
    </xf>
    <xf numFmtId="0" fontId="2" fillId="0" borderId="29" xfId="0" applyNumberFormat="1" applyFont="1" applyBorder="1" applyAlignment="1">
      <alignment horizontal="right" vertical="top"/>
    </xf>
    <xf numFmtId="180" fontId="2" fillId="0" borderId="29" xfId="0" applyNumberFormat="1" applyFont="1" applyBorder="1" applyAlignment="1">
      <alignment horizontal="right" vertical="top" shrinkToFit="1"/>
    </xf>
    <xf numFmtId="178" fontId="2" fillId="0" borderId="30" xfId="0" applyNumberFormat="1" applyFont="1" applyBorder="1" applyAlignment="1">
      <alignment horizontal="right" vertical="top"/>
    </xf>
    <xf numFmtId="180" fontId="2" fillId="0" borderId="31" xfId="0" applyNumberFormat="1" applyFont="1" applyBorder="1" applyAlignment="1">
      <alignment horizontal="right" vertical="top" shrinkToFit="1"/>
    </xf>
    <xf numFmtId="178" fontId="2" fillId="0" borderId="32" xfId="0" applyNumberFormat="1" applyFont="1" applyBorder="1" applyAlignment="1">
      <alignment horizontal="right" vertical="top"/>
    </xf>
    <xf numFmtId="181" fontId="2" fillId="0" borderId="33" xfId="0" applyNumberFormat="1" applyFont="1" applyBorder="1" applyAlignment="1">
      <alignment horizontal="left" vertical="top"/>
    </xf>
    <xf numFmtId="179" fontId="2" fillId="0" borderId="33" xfId="0" applyNumberFormat="1" applyFont="1" applyBorder="1" applyAlignment="1">
      <alignment horizontal="left" vertical="top"/>
    </xf>
    <xf numFmtId="177" fontId="2" fillId="0" borderId="33" xfId="0" applyNumberFormat="1" applyFont="1" applyBorder="1" applyAlignment="1">
      <alignment horizontal="right" vertical="top"/>
    </xf>
    <xf numFmtId="0" fontId="2" fillId="0" borderId="33" xfId="0" applyNumberFormat="1" applyFont="1" applyBorder="1" applyAlignment="1">
      <alignment horizontal="right" vertical="top"/>
    </xf>
    <xf numFmtId="180" fontId="2" fillId="0" borderId="33" xfId="0" applyNumberFormat="1" applyFont="1" applyBorder="1" applyAlignment="1">
      <alignment horizontal="right" vertical="top" shrinkToFit="1"/>
    </xf>
    <xf numFmtId="177" fontId="2" fillId="0" borderId="34" xfId="0" applyNumberFormat="1" applyFont="1" applyBorder="1" applyAlignment="1">
      <alignment horizontal="right" vertical="top"/>
    </xf>
    <xf numFmtId="180" fontId="2" fillId="0" borderId="35" xfId="0" applyNumberFormat="1" applyFont="1" applyBorder="1" applyAlignment="1">
      <alignment horizontal="right" vertical="top" shrinkToFit="1"/>
    </xf>
    <xf numFmtId="177" fontId="2" fillId="0" borderId="36" xfId="0" applyNumberFormat="1" applyFont="1" applyBorder="1" applyAlignment="1">
      <alignment horizontal="right" vertical="top"/>
    </xf>
    <xf numFmtId="2" fontId="5" fillId="0" borderId="0" xfId="0" applyNumberFormat="1" applyFont="1" applyFill="1" applyBorder="1" applyAlignment="1">
      <alignment horizontal="right" vertical="top"/>
    </xf>
    <xf numFmtId="180" fontId="2" fillId="0" borderId="0" xfId="0" applyNumberFormat="1" applyFont="1" applyFill="1" applyBorder="1" applyAlignment="1">
      <alignment horizontal="right" vertical="top"/>
    </xf>
    <xf numFmtId="2" fontId="5" fillId="0" borderId="15" xfId="0" applyNumberFormat="1" applyFont="1" applyFill="1" applyBorder="1" applyAlignment="1">
      <alignment horizontal="right" vertical="top"/>
    </xf>
    <xf numFmtId="180" fontId="2" fillId="0" borderId="17" xfId="0" applyNumberFormat="1" applyFont="1" applyFill="1" applyBorder="1" applyAlignment="1">
      <alignment horizontal="right" vertical="top"/>
    </xf>
    <xf numFmtId="2" fontId="5" fillId="0" borderId="12" xfId="0" applyNumberFormat="1" applyFont="1" applyFill="1" applyBorder="1" applyAlignment="1">
      <alignment horizontal="right" vertical="top"/>
    </xf>
    <xf numFmtId="174" fontId="5" fillId="0" borderId="0" xfId="0" applyNumberFormat="1" applyFont="1" applyAlignment="1">
      <alignment horizontal="right" vertical="top"/>
    </xf>
    <xf numFmtId="181" fontId="10" fillId="33" borderId="0" xfId="0" applyNumberFormat="1" applyFont="1" applyFill="1" applyBorder="1" applyAlignment="1">
      <alignment horizontal="left" vertical="top"/>
    </xf>
    <xf numFmtId="179" fontId="10" fillId="33" borderId="0" xfId="0" applyNumberFormat="1" applyFont="1" applyFill="1" applyBorder="1" applyAlignment="1">
      <alignment horizontal="left" vertical="top"/>
    </xf>
    <xf numFmtId="177" fontId="10" fillId="33" borderId="0" xfId="0" applyNumberFormat="1" applyFont="1" applyFill="1" applyBorder="1" applyAlignment="1">
      <alignment horizontal="left" vertical="top"/>
    </xf>
    <xf numFmtId="2" fontId="10" fillId="33" borderId="0" xfId="0" applyNumberFormat="1" applyFont="1" applyFill="1" applyBorder="1" applyAlignment="1">
      <alignment horizontal="center" vertical="top"/>
    </xf>
    <xf numFmtId="0" fontId="10" fillId="33" borderId="0" xfId="0" applyNumberFormat="1" applyFont="1" applyFill="1" applyBorder="1" applyAlignment="1">
      <alignment horizontal="right" vertical="top"/>
    </xf>
    <xf numFmtId="180" fontId="10" fillId="33" borderId="0" xfId="0" applyNumberFormat="1" applyFont="1" applyFill="1" applyBorder="1" applyAlignment="1">
      <alignment horizontal="left" vertical="top"/>
    </xf>
    <xf numFmtId="2" fontId="10" fillId="33" borderId="0" xfId="0" applyNumberFormat="1" applyFont="1" applyFill="1" applyBorder="1" applyAlignment="1">
      <alignment horizontal="right" vertical="top"/>
    </xf>
    <xf numFmtId="180" fontId="10" fillId="33" borderId="0" xfId="0" applyNumberFormat="1" applyFont="1" applyFill="1" applyBorder="1" applyAlignment="1">
      <alignment horizontal="right" vertical="top"/>
    </xf>
    <xf numFmtId="172" fontId="10" fillId="0" borderId="0" xfId="0" applyNumberFormat="1" applyFont="1" applyBorder="1" applyAlignment="1">
      <alignment horizontal="right" vertical="top"/>
    </xf>
    <xf numFmtId="2" fontId="2" fillId="0" borderId="0" xfId="0" applyNumberFormat="1" applyFont="1" applyFill="1" applyBorder="1" applyAlignment="1">
      <alignment horizontal="right" vertical="top"/>
    </xf>
    <xf numFmtId="2" fontId="2" fillId="0" borderId="15" xfId="0" applyNumberFormat="1" applyFont="1" applyFill="1" applyBorder="1" applyAlignment="1">
      <alignment horizontal="right" vertical="top"/>
    </xf>
    <xf numFmtId="2" fontId="2" fillId="0" borderId="12" xfId="0" applyNumberFormat="1" applyFont="1" applyFill="1" applyBorder="1" applyAlignment="1">
      <alignment horizontal="right" vertical="top"/>
    </xf>
    <xf numFmtId="181" fontId="2" fillId="0" borderId="19" xfId="0" applyNumberFormat="1" applyFont="1" applyBorder="1" applyAlignment="1">
      <alignment horizontal="left" vertical="top"/>
    </xf>
    <xf numFmtId="179" fontId="2" fillId="0" borderId="19" xfId="0" applyNumberFormat="1" applyFont="1" applyBorder="1" applyAlignment="1">
      <alignment horizontal="left" vertical="top"/>
    </xf>
    <xf numFmtId="178" fontId="2" fillId="0" borderId="19" xfId="0" applyNumberFormat="1" applyFont="1" applyBorder="1" applyAlignment="1">
      <alignment horizontal="right" vertical="top"/>
    </xf>
    <xf numFmtId="0" fontId="2" fillId="0" borderId="19" xfId="0" applyNumberFormat="1" applyFont="1" applyBorder="1" applyAlignment="1">
      <alignment horizontal="right" vertical="top"/>
    </xf>
    <xf numFmtId="180" fontId="2" fillId="0" borderId="19" xfId="0" applyNumberFormat="1" applyFont="1" applyBorder="1" applyAlignment="1">
      <alignment horizontal="right" vertical="top"/>
    </xf>
    <xf numFmtId="178" fontId="2" fillId="0" borderId="20" xfId="0" applyNumberFormat="1" applyFont="1" applyBorder="1" applyAlignment="1">
      <alignment horizontal="right" vertical="top"/>
    </xf>
    <xf numFmtId="180" fontId="2" fillId="0" borderId="21" xfId="0" applyNumberFormat="1" applyFont="1" applyBorder="1" applyAlignment="1">
      <alignment horizontal="right" vertical="top"/>
    </xf>
    <xf numFmtId="178" fontId="2" fillId="0" borderId="22" xfId="0" applyNumberFormat="1" applyFont="1" applyBorder="1" applyAlignment="1">
      <alignment horizontal="right" vertical="top"/>
    </xf>
    <xf numFmtId="181" fontId="2" fillId="0" borderId="23" xfId="0" applyNumberFormat="1" applyFont="1" applyBorder="1" applyAlignment="1">
      <alignment horizontal="left" vertical="top"/>
    </xf>
    <xf numFmtId="179" fontId="2" fillId="0" borderId="23" xfId="0" applyNumberFormat="1" applyFont="1" applyBorder="1" applyAlignment="1">
      <alignment horizontal="left" vertical="top"/>
    </xf>
    <xf numFmtId="177" fontId="2" fillId="0" borderId="23" xfId="0" applyNumberFormat="1" applyFont="1" applyBorder="1" applyAlignment="1">
      <alignment horizontal="right" vertical="top"/>
    </xf>
    <xf numFmtId="0" fontId="2" fillId="0" borderId="23" xfId="0" applyNumberFormat="1" applyFont="1" applyBorder="1" applyAlignment="1">
      <alignment horizontal="right" vertical="top"/>
    </xf>
    <xf numFmtId="180" fontId="2" fillId="0" borderId="23" xfId="0" applyNumberFormat="1" applyFont="1" applyBorder="1" applyAlignment="1">
      <alignment horizontal="right" vertical="top"/>
    </xf>
    <xf numFmtId="177" fontId="2" fillId="0" borderId="24" xfId="0" applyNumberFormat="1" applyFont="1" applyBorder="1" applyAlignment="1">
      <alignment horizontal="right" vertical="top"/>
    </xf>
    <xf numFmtId="180" fontId="2" fillId="0" borderId="25" xfId="0" applyNumberFormat="1" applyFont="1" applyBorder="1" applyAlignment="1">
      <alignment horizontal="right" vertical="top"/>
    </xf>
    <xf numFmtId="177" fontId="2" fillId="0" borderId="26" xfId="0" applyNumberFormat="1" applyFont="1" applyBorder="1" applyAlignment="1">
      <alignment horizontal="right" vertical="top"/>
    </xf>
    <xf numFmtId="181" fontId="2" fillId="0" borderId="10" xfId="0" applyNumberFormat="1" applyFont="1" applyBorder="1" applyAlignment="1">
      <alignment horizontal="left" vertical="top"/>
    </xf>
    <xf numFmtId="179" fontId="2" fillId="0" borderId="10" xfId="0" applyNumberFormat="1" applyFont="1" applyBorder="1" applyAlignment="1">
      <alignment horizontal="left" vertical="top"/>
    </xf>
    <xf numFmtId="178" fontId="2" fillId="0" borderId="10" xfId="0" applyNumberFormat="1" applyFont="1" applyBorder="1" applyAlignment="1">
      <alignment horizontal="right" vertical="top"/>
    </xf>
    <xf numFmtId="0" fontId="2" fillId="0" borderId="10" xfId="0" applyNumberFormat="1" applyFont="1" applyBorder="1" applyAlignment="1">
      <alignment horizontal="right" vertical="top"/>
    </xf>
    <xf numFmtId="180" fontId="2" fillId="0" borderId="10" xfId="0" applyNumberFormat="1" applyFont="1" applyBorder="1" applyAlignment="1">
      <alignment horizontal="right" vertical="top"/>
    </xf>
    <xf numFmtId="178" fontId="2" fillId="0" borderId="16" xfId="0" applyNumberFormat="1" applyFont="1" applyBorder="1" applyAlignment="1">
      <alignment horizontal="right" vertical="top"/>
    </xf>
    <xf numFmtId="180" fontId="2" fillId="0" borderId="18" xfId="0" applyNumberFormat="1" applyFont="1" applyBorder="1" applyAlignment="1">
      <alignment horizontal="right" vertical="top"/>
    </xf>
    <xf numFmtId="178" fontId="2" fillId="0" borderId="13" xfId="0" applyNumberFormat="1" applyFont="1" applyBorder="1" applyAlignment="1">
      <alignment horizontal="right" vertical="top"/>
    </xf>
    <xf numFmtId="181" fontId="2" fillId="0" borderId="11" xfId="0" applyNumberFormat="1" applyFont="1" applyBorder="1" applyAlignment="1">
      <alignment horizontal="left" vertical="top"/>
    </xf>
    <xf numFmtId="179" fontId="2" fillId="0" borderId="11" xfId="0" applyNumberFormat="1" applyFont="1" applyBorder="1" applyAlignment="1">
      <alignment horizontal="left" vertical="top"/>
    </xf>
    <xf numFmtId="177" fontId="2" fillId="0" borderId="11" xfId="0" applyNumberFormat="1" applyFont="1" applyBorder="1" applyAlignment="1">
      <alignment horizontal="right" vertical="top"/>
    </xf>
    <xf numFmtId="0" fontId="2" fillId="0" borderId="11" xfId="0" applyNumberFormat="1" applyFont="1" applyBorder="1" applyAlignment="1">
      <alignment horizontal="right" vertical="top"/>
    </xf>
    <xf numFmtId="180" fontId="2" fillId="0" borderId="11" xfId="0" applyNumberFormat="1" applyFont="1" applyBorder="1" applyAlignment="1">
      <alignment horizontal="right" vertical="top"/>
    </xf>
    <xf numFmtId="177" fontId="2" fillId="0" borderId="14" xfId="0" applyNumberFormat="1" applyFont="1" applyBorder="1" applyAlignment="1">
      <alignment horizontal="right" vertical="top"/>
    </xf>
    <xf numFmtId="180" fontId="2" fillId="0" borderId="27" xfId="0" applyNumberFormat="1" applyFont="1" applyBorder="1" applyAlignment="1">
      <alignment horizontal="right" vertical="top"/>
    </xf>
    <xf numFmtId="177" fontId="2" fillId="0" borderId="28" xfId="0" applyNumberFormat="1" applyFont="1" applyBorder="1" applyAlignment="1">
      <alignment horizontal="right" vertical="top"/>
    </xf>
    <xf numFmtId="183" fontId="5" fillId="0" borderId="0" xfId="0" applyNumberFormat="1" applyFont="1" applyFill="1" applyBorder="1" applyAlignment="1">
      <alignment vertical="top"/>
    </xf>
    <xf numFmtId="180" fontId="5" fillId="0" borderId="0" xfId="0" applyNumberFormat="1" applyFont="1" applyFill="1" applyBorder="1" applyAlignment="1">
      <alignment vertical="top"/>
    </xf>
    <xf numFmtId="180" fontId="2" fillId="0" borderId="0" xfId="0" applyNumberFormat="1" applyFont="1" applyFill="1" applyBorder="1" applyAlignment="1">
      <alignment vertical="top"/>
    </xf>
    <xf numFmtId="183" fontId="5" fillId="0" borderId="15" xfId="0" applyNumberFormat="1" applyFont="1" applyFill="1" applyBorder="1" applyAlignment="1">
      <alignment vertical="top"/>
    </xf>
    <xf numFmtId="180" fontId="2" fillId="0" borderId="17" xfId="0" applyNumberFormat="1" applyFont="1" applyFill="1" applyBorder="1" applyAlignment="1">
      <alignment vertical="top"/>
    </xf>
    <xf numFmtId="183" fontId="5" fillId="0" borderId="12" xfId="0" applyNumberFormat="1" applyFont="1" applyFill="1" applyBorder="1" applyAlignment="1">
      <alignment vertical="top"/>
    </xf>
    <xf numFmtId="0" fontId="10" fillId="33" borderId="0" xfId="0" applyNumberFormat="1" applyFont="1" applyFill="1" applyBorder="1" applyAlignment="1">
      <alignment horizontal="center" vertical="top"/>
    </xf>
    <xf numFmtId="177" fontId="10" fillId="33" borderId="0" xfId="0" applyNumberFormat="1" applyFont="1" applyFill="1" applyBorder="1" applyAlignment="1">
      <alignment horizontal="right" vertical="top"/>
    </xf>
    <xf numFmtId="181" fontId="5" fillId="0" borderId="0" xfId="0" applyNumberFormat="1" applyFont="1" applyFill="1" applyBorder="1" applyAlignment="1" quotePrefix="1">
      <alignment horizontal="center" vertical="center"/>
    </xf>
    <xf numFmtId="179" fontId="0" fillId="0" borderId="0" xfId="0" applyNumberFormat="1" applyFont="1" applyFill="1" applyBorder="1" applyAlignment="1">
      <alignment horizontal="left" vertical="center"/>
    </xf>
    <xf numFmtId="175" fontId="13" fillId="0" borderId="0" xfId="0" applyNumberFormat="1" applyFont="1" applyAlignment="1">
      <alignment horizontal="left" vertical="center" wrapText="1"/>
    </xf>
    <xf numFmtId="175" fontId="2" fillId="0" borderId="0" xfId="0" applyNumberFormat="1" applyFont="1" applyBorder="1" applyAlignment="1">
      <alignment horizontal="right" vertical="center"/>
    </xf>
    <xf numFmtId="175" fontId="31" fillId="0" borderId="0" xfId="0" applyNumberFormat="1" applyFont="1" applyAlignment="1">
      <alignment horizontal="left" vertical="center"/>
    </xf>
    <xf numFmtId="175" fontId="31" fillId="0" borderId="0" xfId="0" applyNumberFormat="1" applyFont="1" applyAlignment="1">
      <alignment horizontal="right" vertical="center"/>
    </xf>
    <xf numFmtId="175" fontId="31" fillId="0" borderId="0" xfId="0" applyNumberFormat="1" applyFont="1" applyBorder="1" applyAlignment="1">
      <alignment horizontal="right" vertical="center"/>
    </xf>
    <xf numFmtId="175" fontId="2" fillId="0" borderId="37" xfId="0" applyNumberFormat="1" applyFont="1" applyBorder="1" applyAlignment="1">
      <alignment horizontal="left" vertical="center"/>
    </xf>
    <xf numFmtId="175" fontId="2" fillId="0" borderId="37" xfId="0" applyNumberFormat="1" applyFont="1" applyBorder="1" applyAlignment="1">
      <alignment horizontal="right" vertical="center"/>
    </xf>
    <xf numFmtId="175" fontId="2" fillId="0" borderId="0" xfId="0" applyNumberFormat="1" applyFont="1" applyBorder="1" applyAlignment="1">
      <alignment horizontal="left" vertical="center"/>
    </xf>
    <xf numFmtId="175" fontId="2" fillId="0" borderId="38" xfId="0" applyNumberFormat="1" applyFont="1" applyBorder="1" applyAlignment="1">
      <alignment horizontal="right" vertical="center"/>
    </xf>
    <xf numFmtId="175" fontId="2" fillId="0" borderId="39" xfId="0" applyNumberFormat="1" applyFont="1" applyBorder="1" applyAlignment="1">
      <alignment horizontal="right" vertical="center"/>
    </xf>
    <xf numFmtId="175" fontId="2" fillId="0" borderId="0" xfId="0" applyNumberFormat="1" applyFont="1" applyBorder="1" applyAlignment="1">
      <alignment horizontal="left" vertical="top"/>
    </xf>
    <xf numFmtId="186" fontId="2" fillId="0" borderId="40" xfId="0" applyNumberFormat="1" applyFont="1" applyBorder="1" applyAlignment="1">
      <alignment horizontal="center" vertical="top" wrapText="1"/>
    </xf>
    <xf numFmtId="186" fontId="2" fillId="0" borderId="41" xfId="0" applyNumberFormat="1" applyFont="1" applyBorder="1" applyAlignment="1">
      <alignment horizontal="center" vertical="top" wrapText="1"/>
    </xf>
    <xf numFmtId="175" fontId="2" fillId="0" borderId="37" xfId="0" applyNumberFormat="1" applyFont="1" applyBorder="1" applyAlignment="1">
      <alignment horizontal="left" vertical="top"/>
    </xf>
    <xf numFmtId="186" fontId="2" fillId="0" borderId="42" xfId="0" applyNumberFormat="1" applyFont="1" applyBorder="1" applyAlignment="1">
      <alignment horizontal="center" vertical="top" wrapText="1"/>
    </xf>
    <xf numFmtId="186" fontId="2" fillId="0" borderId="43" xfId="0" applyNumberFormat="1" applyFont="1" applyBorder="1" applyAlignment="1">
      <alignment horizontal="center" vertical="top" wrapText="1"/>
    </xf>
    <xf numFmtId="186" fontId="2" fillId="0" borderId="0" xfId="0" applyNumberFormat="1" applyFont="1" applyBorder="1" applyAlignment="1">
      <alignment horizontal="center" vertical="top" wrapText="1"/>
    </xf>
    <xf numFmtId="173" fontId="2" fillId="0" borderId="0" xfId="0" applyNumberFormat="1" applyFont="1" applyBorder="1" applyAlignment="1">
      <alignment horizontal="left" vertical="center"/>
    </xf>
    <xf numFmtId="187" fontId="2" fillId="0" borderId="0" xfId="0" applyNumberFormat="1" applyFont="1" applyFill="1" applyBorder="1" applyAlignment="1">
      <alignment horizontal="right" vertical="center"/>
    </xf>
    <xf numFmtId="0" fontId="0" fillId="0" borderId="0" xfId="0" applyFont="1" applyFill="1" applyBorder="1" applyAlignment="1">
      <alignment vertical="center"/>
    </xf>
    <xf numFmtId="188" fontId="2" fillId="0" borderId="0" xfId="0" applyNumberFormat="1" applyFont="1" applyBorder="1" applyAlignment="1">
      <alignment horizontal="left" vertical="center"/>
    </xf>
    <xf numFmtId="174" fontId="2" fillId="0" borderId="0" xfId="0" applyNumberFormat="1" applyFont="1" applyAlignment="1">
      <alignment horizontal="right" vertical="center"/>
    </xf>
    <xf numFmtId="0" fontId="2" fillId="0" borderId="0" xfId="0" applyFont="1" applyFill="1" applyBorder="1" applyAlignment="1">
      <alignment vertical="center"/>
    </xf>
    <xf numFmtId="172" fontId="2" fillId="0" borderId="0" xfId="0" applyNumberFormat="1" applyFont="1" applyBorder="1" applyAlignment="1">
      <alignment horizontal="right" vertical="center"/>
    </xf>
    <xf numFmtId="174" fontId="2" fillId="33" borderId="44" xfId="0" applyNumberFormat="1" applyFont="1" applyFill="1" applyBorder="1" applyAlignment="1">
      <alignment horizontal="left" vertical="center"/>
    </xf>
    <xf numFmtId="174" fontId="2" fillId="33" borderId="44" xfId="0" applyNumberFormat="1" applyFont="1" applyFill="1" applyBorder="1" applyAlignment="1">
      <alignment horizontal="right" vertical="center"/>
    </xf>
    <xf numFmtId="189" fontId="2" fillId="0" borderId="0" xfId="0" applyNumberFormat="1" applyFont="1" applyFill="1" applyBorder="1" applyAlignment="1">
      <alignment horizontal="left" vertical="center"/>
    </xf>
    <xf numFmtId="172" fontId="2" fillId="0" borderId="0" xfId="0" applyNumberFormat="1" applyFont="1" applyFill="1" applyBorder="1" applyAlignment="1">
      <alignment horizontal="right" vertical="center"/>
    </xf>
    <xf numFmtId="175" fontId="2" fillId="33" borderId="0" xfId="0" applyNumberFormat="1" applyFont="1" applyFill="1" applyBorder="1" applyAlignment="1">
      <alignment horizontal="left" vertical="center"/>
    </xf>
    <xf numFmtId="190" fontId="2" fillId="33" borderId="0" xfId="0" applyNumberFormat="1" applyFont="1" applyFill="1" applyBorder="1" applyAlignment="1">
      <alignment horizontal="right" vertical="center"/>
    </xf>
    <xf numFmtId="175" fontId="2" fillId="0" borderId="0" xfId="0" applyNumberFormat="1" applyFont="1" applyFill="1" applyBorder="1" applyAlignment="1">
      <alignment horizontal="left" vertical="center" indent="1"/>
    </xf>
    <xf numFmtId="190" fontId="2" fillId="0" borderId="0" xfId="0" applyNumberFormat="1" applyFont="1" applyFill="1" applyBorder="1" applyAlignment="1">
      <alignment horizontal="right" vertical="center"/>
    </xf>
    <xf numFmtId="191" fontId="2" fillId="33" borderId="0" xfId="0" applyNumberFormat="1" applyFont="1" applyFill="1" applyBorder="1" applyAlignment="1">
      <alignment horizontal="right" vertical="center"/>
    </xf>
    <xf numFmtId="175" fontId="2" fillId="0" borderId="0" xfId="0" applyNumberFormat="1" applyFont="1" applyFill="1" applyBorder="1" applyAlignment="1">
      <alignment horizontal="left" vertical="center" indent="2"/>
    </xf>
    <xf numFmtId="0" fontId="32" fillId="0" borderId="0" xfId="0" applyFont="1" applyFill="1" applyBorder="1" applyAlignment="1">
      <alignment vertical="center"/>
    </xf>
    <xf numFmtId="172" fontId="33" fillId="0" borderId="0" xfId="0" applyNumberFormat="1" applyFont="1" applyAlignment="1">
      <alignment horizontal="right" vertical="center"/>
    </xf>
    <xf numFmtId="175" fontId="2" fillId="33" borderId="45" xfId="0" applyNumberFormat="1" applyFont="1" applyFill="1" applyBorder="1" applyAlignment="1">
      <alignment horizontal="left" vertical="center"/>
    </xf>
    <xf numFmtId="190" fontId="2" fillId="33" borderId="45" xfId="0" applyNumberFormat="1" applyFont="1" applyFill="1" applyBorder="1" applyAlignment="1">
      <alignment horizontal="right" vertical="center"/>
    </xf>
    <xf numFmtId="192" fontId="2" fillId="33" borderId="45" xfId="0" applyNumberFormat="1" applyFont="1" applyFill="1" applyBorder="1" applyAlignment="1">
      <alignment horizontal="right" vertical="center"/>
    </xf>
    <xf numFmtId="192" fontId="2" fillId="33"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1" fontId="2" fillId="0" borderId="0" xfId="0" applyNumberFormat="1" applyFont="1" applyFill="1" applyBorder="1" applyAlignment="1">
      <alignment horizontal="right" vertical="center"/>
    </xf>
    <xf numFmtId="172" fontId="2" fillId="0" borderId="37" xfId="0" applyNumberFormat="1" applyFont="1" applyFill="1" applyBorder="1" applyAlignment="1">
      <alignment horizontal="left" vertical="center"/>
    </xf>
    <xf numFmtId="172" fontId="2" fillId="0" borderId="37" xfId="0" applyNumberFormat="1" applyFont="1" applyFill="1" applyBorder="1" applyAlignment="1">
      <alignment horizontal="right" vertical="center"/>
    </xf>
    <xf numFmtId="0" fontId="2" fillId="34" borderId="0" xfId="0" applyFont="1" applyFill="1" applyBorder="1" applyAlignment="1">
      <alignment vertical="center"/>
    </xf>
    <xf numFmtId="0" fontId="2" fillId="34" borderId="0" xfId="0" applyNumberFormat="1" applyFont="1" applyFill="1" applyBorder="1" applyAlignment="1">
      <alignment horizontal="left"/>
    </xf>
    <xf numFmtId="186" fontId="2" fillId="0" borderId="37" xfId="0" applyNumberFormat="1" applyFont="1" applyBorder="1" applyAlignment="1">
      <alignment horizontal="center" vertical="top" wrapText="1"/>
    </xf>
    <xf numFmtId="194" fontId="2" fillId="33" borderId="0" xfId="0" applyNumberFormat="1" applyFont="1" applyFill="1" applyBorder="1" applyAlignment="1">
      <alignment horizontal="right" vertical="center"/>
    </xf>
    <xf numFmtId="194" fontId="2" fillId="0" borderId="0" xfId="0" applyNumberFormat="1" applyFont="1" applyFill="1" applyBorder="1" applyAlignment="1">
      <alignment horizontal="right" vertical="center"/>
    </xf>
    <xf numFmtId="195" fontId="2" fillId="33" borderId="0" xfId="0" applyNumberFormat="1" applyFont="1" applyFill="1" applyBorder="1" applyAlignment="1">
      <alignment horizontal="right" vertical="center"/>
    </xf>
    <xf numFmtId="196" fontId="2" fillId="33" borderId="45" xfId="0" applyNumberFormat="1" applyFont="1" applyFill="1" applyBorder="1" applyAlignment="1">
      <alignment horizontal="right" vertical="center"/>
    </xf>
    <xf numFmtId="196" fontId="2" fillId="33" borderId="0" xfId="0" applyNumberFormat="1" applyFont="1" applyFill="1" applyBorder="1" applyAlignment="1">
      <alignment horizontal="right" vertical="center"/>
    </xf>
    <xf numFmtId="195" fontId="2" fillId="0" borderId="0" xfId="0" applyNumberFormat="1" applyFont="1" applyFill="1" applyBorder="1" applyAlignment="1">
      <alignment horizontal="right" vertical="center"/>
    </xf>
    <xf numFmtId="172" fontId="2" fillId="0" borderId="37" xfId="0" applyNumberFormat="1" applyFont="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e-f-20.02.01.0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2–2014"/>
      <sheetName val="2009–2011"/>
      <sheetName val="2006–2008"/>
      <sheetName val="ERC 2000 à 2005 - en %"/>
      <sheetName val="ERC 2000 à 2005 - en fran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134"/>
  <sheetViews>
    <sheetView showGridLines="0" tabSelected="1" zoomScalePageLayoutView="0" workbookViewId="0" topLeftCell="A1">
      <pane ySplit="13" topLeftCell="A14" activePane="bottomLeft" state="frozen"/>
      <selection pane="topLeft" activeCell="A1" sqref="A1"/>
      <selection pane="bottomLeft" activeCell="A2" sqref="A2"/>
    </sheetView>
  </sheetViews>
  <sheetFormatPr defaultColWidth="10.7109375" defaultRowHeight="11.25"/>
  <cols>
    <col min="1" max="1" width="2.7109375" style="4" customWidth="1"/>
    <col min="2" max="2" width="40.7109375" style="35" customWidth="1"/>
    <col min="3" max="3" width="0.85546875" style="35" customWidth="1"/>
    <col min="4" max="4" width="7.7109375" style="13" customWidth="1"/>
    <col min="5" max="5" width="2.281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ustomWidth="1"/>
  </cols>
  <sheetData>
    <row r="1" spans="1:15" s="7" customFormat="1" ht="24.75" customHeight="1">
      <c r="A1" s="6" t="s">
        <v>112</v>
      </c>
      <c r="B1" s="36"/>
      <c r="C1" s="36"/>
      <c r="D1" s="10"/>
      <c r="E1" s="41"/>
      <c r="F1" s="77"/>
      <c r="G1" s="14"/>
      <c r="H1" s="41"/>
      <c r="I1" s="77"/>
      <c r="J1" s="14"/>
      <c r="K1" s="41"/>
      <c r="L1" s="77"/>
      <c r="M1" s="14"/>
      <c r="N1" s="41"/>
      <c r="O1" s="77"/>
    </row>
    <row r="3" spans="1:15" s="28" customFormat="1" ht="15.75">
      <c r="A3" s="25" t="s">
        <v>16</v>
      </c>
      <c r="B3" s="37"/>
      <c r="C3" s="37"/>
      <c r="D3" s="26"/>
      <c r="E3" s="42"/>
      <c r="F3" s="78"/>
      <c r="G3" s="27"/>
      <c r="H3" s="42"/>
      <c r="I3" s="78"/>
      <c r="J3" s="27"/>
      <c r="K3" s="42"/>
      <c r="L3" s="78"/>
      <c r="M3" s="27"/>
      <c r="N3" s="42"/>
      <c r="O3" s="95" t="s">
        <v>104</v>
      </c>
    </row>
    <row r="4" spans="1:15" s="22" customFormat="1" ht="3.75" customHeight="1">
      <c r="A4" s="18"/>
      <c r="B4" s="38"/>
      <c r="C4" s="38"/>
      <c r="D4" s="19"/>
      <c r="E4" s="43"/>
      <c r="F4" s="79"/>
      <c r="G4" s="19"/>
      <c r="H4" s="43"/>
      <c r="I4" s="79"/>
      <c r="J4" s="19"/>
      <c r="K4" s="43"/>
      <c r="L4" s="79"/>
      <c r="M4" s="19"/>
      <c r="N4" s="43"/>
      <c r="O4" s="79"/>
    </row>
    <row r="5" spans="1:15" s="2" customFormat="1" ht="3.75" customHeight="1">
      <c r="A5" s="30"/>
      <c r="B5" s="33"/>
      <c r="C5" s="33"/>
      <c r="D5" s="29"/>
      <c r="E5" s="44"/>
      <c r="F5" s="80"/>
      <c r="G5" s="71"/>
      <c r="H5" s="44"/>
      <c r="I5" s="80"/>
      <c r="J5" s="29"/>
      <c r="K5" s="44"/>
      <c r="L5" s="80"/>
      <c r="M5" s="29"/>
      <c r="N5" s="44"/>
      <c r="O5" s="80"/>
    </row>
    <row r="6" spans="1:15" s="116" customFormat="1" ht="12.75" customHeight="1">
      <c r="A6" s="108"/>
      <c r="B6" s="109"/>
      <c r="C6" s="109"/>
      <c r="D6" s="110"/>
      <c r="E6" s="111"/>
      <c r="F6" s="112"/>
      <c r="G6" s="113" t="s">
        <v>17</v>
      </c>
      <c r="H6" s="114"/>
      <c r="I6" s="115"/>
      <c r="J6" s="114"/>
      <c r="K6" s="114"/>
      <c r="L6" s="115"/>
      <c r="M6" s="114"/>
      <c r="N6" s="114"/>
      <c r="O6" s="115"/>
    </row>
    <row r="7" spans="1:15" s="61" customFormat="1" ht="1.5" customHeight="1">
      <c r="A7" s="65"/>
      <c r="B7" s="66"/>
      <c r="C7" s="66"/>
      <c r="D7" s="67"/>
      <c r="E7" s="68"/>
      <c r="F7" s="81"/>
      <c r="G7" s="76"/>
      <c r="H7" s="70"/>
      <c r="I7" s="87"/>
      <c r="J7" s="70"/>
      <c r="K7" s="70"/>
      <c r="L7" s="87"/>
      <c r="M7" s="70"/>
      <c r="N7" s="70"/>
      <c r="O7" s="87"/>
    </row>
    <row r="8" spans="1:15" s="61" customFormat="1" ht="1.5" customHeight="1">
      <c r="A8" s="65"/>
      <c r="B8" s="66"/>
      <c r="C8" s="66"/>
      <c r="D8" s="67"/>
      <c r="E8" s="68"/>
      <c r="F8" s="81"/>
      <c r="G8" s="76"/>
      <c r="H8" s="70"/>
      <c r="I8" s="87"/>
      <c r="J8" s="69"/>
      <c r="K8" s="70"/>
      <c r="L8" s="92"/>
      <c r="M8" s="70"/>
      <c r="N8" s="70"/>
      <c r="O8" s="87"/>
    </row>
    <row r="9" spans="1:15" s="61" customFormat="1" ht="12.75" customHeight="1">
      <c r="A9" s="65"/>
      <c r="B9" s="66"/>
      <c r="C9" s="66"/>
      <c r="D9" s="67"/>
      <c r="E9" s="68" t="s">
        <v>113</v>
      </c>
      <c r="F9" s="81"/>
      <c r="G9" s="72"/>
      <c r="H9" s="255" t="s">
        <v>114</v>
      </c>
      <c r="I9" s="87"/>
      <c r="J9" s="69"/>
      <c r="K9" s="255" t="s">
        <v>115</v>
      </c>
      <c r="L9" s="92"/>
      <c r="M9" s="70"/>
      <c r="N9" s="255" t="s">
        <v>116</v>
      </c>
      <c r="O9" s="87"/>
    </row>
    <row r="10" spans="1:15" s="59" customFormat="1" ht="1.5" customHeight="1">
      <c r="A10" s="117"/>
      <c r="B10" s="256"/>
      <c r="C10" s="256"/>
      <c r="D10" s="119"/>
      <c r="E10" s="120"/>
      <c r="F10" s="121"/>
      <c r="G10" s="122"/>
      <c r="H10" s="123"/>
      <c r="I10" s="124"/>
      <c r="J10" s="125"/>
      <c r="K10" s="123"/>
      <c r="L10" s="126"/>
      <c r="M10" s="123"/>
      <c r="N10" s="123"/>
      <c r="O10" s="124"/>
    </row>
    <row r="11" spans="1:15" s="3" customFormat="1" ht="1.5" customHeight="1">
      <c r="A11" s="31"/>
      <c r="B11" s="34"/>
      <c r="C11" s="34"/>
      <c r="D11" s="62"/>
      <c r="E11" s="47"/>
      <c r="F11" s="82"/>
      <c r="G11" s="73"/>
      <c r="H11" s="47"/>
      <c r="I11" s="88"/>
      <c r="J11" s="62"/>
      <c r="K11" s="47"/>
      <c r="L11" s="82"/>
      <c r="M11" s="63"/>
      <c r="N11" s="47"/>
      <c r="O11" s="82"/>
    </row>
    <row r="12" spans="1:15" s="100" customFormat="1" ht="12.75">
      <c r="A12" s="96" t="s">
        <v>19</v>
      </c>
      <c r="B12" s="97"/>
      <c r="C12" s="98" t="s">
        <v>13</v>
      </c>
      <c r="D12" s="104"/>
      <c r="E12" s="99"/>
      <c r="F12" s="106"/>
      <c r="G12" s="105"/>
      <c r="H12" s="99"/>
      <c r="I12" s="106"/>
      <c r="J12" s="105"/>
      <c r="K12" s="99"/>
      <c r="L12" s="106"/>
      <c r="M12" s="105"/>
      <c r="N12" s="99"/>
      <c r="O12" s="107"/>
    </row>
    <row r="13" spans="2:15" s="1" customFormat="1" ht="3.75" customHeight="1">
      <c r="B13" s="16"/>
      <c r="C13" s="16"/>
      <c r="D13" s="15"/>
      <c r="E13" s="45"/>
      <c r="F13" s="82"/>
      <c r="G13" s="74"/>
      <c r="H13" s="45"/>
      <c r="I13" s="88"/>
      <c r="J13" s="15"/>
      <c r="K13" s="45"/>
      <c r="L13" s="82"/>
      <c r="M13" s="23"/>
      <c r="N13" s="45"/>
      <c r="O13" s="82"/>
    </row>
    <row r="14" spans="1:15" s="135" customFormat="1" ht="12.75" customHeight="1">
      <c r="A14" s="127" t="s">
        <v>20</v>
      </c>
      <c r="B14" s="128"/>
      <c r="C14" s="128"/>
      <c r="D14" s="129">
        <v>7600.274396701448</v>
      </c>
      <c r="E14" s="130" t="s">
        <v>0</v>
      </c>
      <c r="F14" s="131">
        <v>0.7552154953476119</v>
      </c>
      <c r="G14" s="132">
        <v>7579.138297401913</v>
      </c>
      <c r="H14" s="130" t="s">
        <v>2</v>
      </c>
      <c r="I14" s="133">
        <v>0.7531528579638728</v>
      </c>
      <c r="J14" s="129">
        <v>7617.858778410107</v>
      </c>
      <c r="K14" s="130" t="s">
        <v>2</v>
      </c>
      <c r="L14" s="131">
        <v>0.7578671441557734</v>
      </c>
      <c r="M14" s="134">
        <v>7616.473104339416</v>
      </c>
      <c r="N14" s="130" t="s">
        <v>2</v>
      </c>
      <c r="O14" s="131">
        <v>0.7556775859042149</v>
      </c>
    </row>
    <row r="15" spans="2:15" s="135" customFormat="1" ht="12.75" customHeight="1">
      <c r="B15" s="136" t="s">
        <v>21</v>
      </c>
      <c r="C15" s="136"/>
      <c r="D15" s="137">
        <v>6317.229391792728</v>
      </c>
      <c r="E15" s="138" t="s">
        <v>0</v>
      </c>
      <c r="F15" s="139">
        <v>0.6277233262022509</v>
      </c>
      <c r="G15" s="140">
        <v>6342.60867273325</v>
      </c>
      <c r="H15" s="138" t="s">
        <v>2</v>
      </c>
      <c r="I15" s="141">
        <v>0.6302766437779618</v>
      </c>
      <c r="J15" s="137">
        <v>6255.503798782765</v>
      </c>
      <c r="K15" s="138" t="s">
        <v>2</v>
      </c>
      <c r="L15" s="139">
        <v>0.6223324607532994</v>
      </c>
      <c r="M15" s="142">
        <v>6362.018756499898</v>
      </c>
      <c r="N15" s="138" t="s">
        <v>2</v>
      </c>
      <c r="O15" s="139">
        <v>0.6312153813882795</v>
      </c>
    </row>
    <row r="16" spans="2:15" s="135" customFormat="1" ht="20.25" customHeight="1">
      <c r="B16" s="136" t="s">
        <v>22</v>
      </c>
      <c r="C16" s="136"/>
      <c r="D16" s="137">
        <v>1283.0450049087183</v>
      </c>
      <c r="E16" s="138" t="s">
        <v>3</v>
      </c>
      <c r="F16" s="139">
        <v>0.1274921691453609</v>
      </c>
      <c r="G16" s="140">
        <v>1236.5296246686648</v>
      </c>
      <c r="H16" s="138" t="s">
        <v>3</v>
      </c>
      <c r="I16" s="141">
        <v>0.1228762141859112</v>
      </c>
      <c r="J16" s="137">
        <v>1362.3549796273428</v>
      </c>
      <c r="K16" s="138" t="s">
        <v>3</v>
      </c>
      <c r="L16" s="139">
        <v>0.135534683402474</v>
      </c>
      <c r="M16" s="142">
        <v>1254.4543478395212</v>
      </c>
      <c r="N16" s="138" t="s">
        <v>3</v>
      </c>
      <c r="O16" s="139">
        <v>0.12446220451593565</v>
      </c>
    </row>
    <row r="17" spans="1:15" s="143" customFormat="1" ht="12.75" customHeight="1">
      <c r="A17" s="127" t="s">
        <v>23</v>
      </c>
      <c r="B17" s="128"/>
      <c r="C17" s="128"/>
      <c r="D17" s="129">
        <v>437.7728217413763</v>
      </c>
      <c r="E17" s="130" t="s">
        <v>3</v>
      </c>
      <c r="F17" s="131">
        <v>0.04350011607010172</v>
      </c>
      <c r="G17" s="132">
        <v>497.0823313205344</v>
      </c>
      <c r="H17" s="130" t="s">
        <v>4</v>
      </c>
      <c r="I17" s="133">
        <v>0.04939598194239842</v>
      </c>
      <c r="J17" s="129">
        <v>386.0416232722612</v>
      </c>
      <c r="K17" s="130" t="s">
        <v>4</v>
      </c>
      <c r="L17" s="131">
        <v>0.038405577087327974</v>
      </c>
      <c r="M17" s="134">
        <v>434.5356269016256</v>
      </c>
      <c r="N17" s="130" t="s">
        <v>3</v>
      </c>
      <c r="O17" s="131">
        <v>0.043112977493389944</v>
      </c>
    </row>
    <row r="18" spans="1:15" s="152" customFormat="1" ht="3.75" customHeight="1">
      <c r="A18" s="144"/>
      <c r="B18" s="145"/>
      <c r="C18" s="145"/>
      <c r="D18" s="146"/>
      <c r="E18" s="147"/>
      <c r="F18" s="148"/>
      <c r="G18" s="149"/>
      <c r="H18" s="147"/>
      <c r="I18" s="150"/>
      <c r="J18" s="146"/>
      <c r="K18" s="147"/>
      <c r="L18" s="148"/>
      <c r="M18" s="151"/>
      <c r="N18" s="147"/>
      <c r="O18" s="148"/>
    </row>
    <row r="19" spans="1:15" s="152" customFormat="1" ht="3.75" customHeight="1">
      <c r="A19" s="153"/>
      <c r="B19" s="154"/>
      <c r="C19" s="154"/>
      <c r="D19" s="155"/>
      <c r="E19" s="156"/>
      <c r="F19" s="157"/>
      <c r="G19" s="158"/>
      <c r="H19" s="156"/>
      <c r="I19" s="159"/>
      <c r="J19" s="155"/>
      <c r="K19" s="156"/>
      <c r="L19" s="157"/>
      <c r="M19" s="160"/>
      <c r="N19" s="156"/>
      <c r="O19" s="157"/>
    </row>
    <row r="20" spans="1:15" s="143" customFormat="1" ht="12.75" customHeight="1">
      <c r="A20" s="127" t="s">
        <v>24</v>
      </c>
      <c r="B20" s="128"/>
      <c r="C20" s="128"/>
      <c r="D20" s="129">
        <v>8038.0472184428245</v>
      </c>
      <c r="E20" s="130" t="s">
        <v>0</v>
      </c>
      <c r="F20" s="131">
        <v>0.7987156114177136</v>
      </c>
      <c r="G20" s="132">
        <v>8076.220628722446</v>
      </c>
      <c r="H20" s="130" t="s">
        <v>2</v>
      </c>
      <c r="I20" s="133">
        <v>0.8025488399062711</v>
      </c>
      <c r="J20" s="129">
        <v>8003.900401682366</v>
      </c>
      <c r="K20" s="130" t="s">
        <v>2</v>
      </c>
      <c r="L20" s="131">
        <v>0.796272721243101</v>
      </c>
      <c r="M20" s="134">
        <v>8051.008731241042</v>
      </c>
      <c r="N20" s="130" t="s">
        <v>0</v>
      </c>
      <c r="O20" s="131">
        <v>0.7987905633976049</v>
      </c>
    </row>
    <row r="21" spans="1:15" s="152" customFormat="1" ht="3.75" customHeight="1">
      <c r="A21" s="161"/>
      <c r="B21" s="162"/>
      <c r="C21" s="162"/>
      <c r="D21" s="163"/>
      <c r="E21" s="164"/>
      <c r="F21" s="165"/>
      <c r="G21" s="166"/>
      <c r="H21" s="164"/>
      <c r="I21" s="167"/>
      <c r="J21" s="163"/>
      <c r="K21" s="164"/>
      <c r="L21" s="165"/>
      <c r="M21" s="168"/>
      <c r="N21" s="164"/>
      <c r="O21" s="165"/>
    </row>
    <row r="22" spans="1:15" s="152" customFormat="1" ht="3.75" customHeight="1">
      <c r="A22" s="169"/>
      <c r="B22" s="170"/>
      <c r="C22" s="170"/>
      <c r="D22" s="171"/>
      <c r="E22" s="172"/>
      <c r="F22" s="173"/>
      <c r="G22" s="174"/>
      <c r="H22" s="172"/>
      <c r="I22" s="175"/>
      <c r="J22" s="171"/>
      <c r="K22" s="172"/>
      <c r="L22" s="173"/>
      <c r="M22" s="176"/>
      <c r="N22" s="172"/>
      <c r="O22" s="173"/>
    </row>
    <row r="23" spans="1:15" s="135" customFormat="1" ht="12.75" customHeight="1">
      <c r="A23" s="127" t="s">
        <v>25</v>
      </c>
      <c r="B23" s="128"/>
      <c r="C23" s="128"/>
      <c r="D23" s="129">
        <v>1893.9495056892579</v>
      </c>
      <c r="E23" s="130" t="s">
        <v>0</v>
      </c>
      <c r="F23" s="131">
        <v>0.1881958386559374</v>
      </c>
      <c r="G23" s="132">
        <v>1854.804413937609</v>
      </c>
      <c r="H23" s="130" t="s">
        <v>2</v>
      </c>
      <c r="I23" s="133">
        <v>0.1843153127051374</v>
      </c>
      <c r="J23" s="129">
        <v>1908.957712357599</v>
      </c>
      <c r="K23" s="130" t="s">
        <v>2</v>
      </c>
      <c r="L23" s="131">
        <v>0.1899137765429322</v>
      </c>
      <c r="M23" s="134">
        <v>1905.0366930036844</v>
      </c>
      <c r="N23" s="130" t="s">
        <v>2</v>
      </c>
      <c r="O23" s="131">
        <v>0.18901051832084562</v>
      </c>
    </row>
    <row r="24" spans="1:15" s="135" customFormat="1" ht="12.75" customHeight="1">
      <c r="A24" s="177"/>
      <c r="B24" s="136" t="s">
        <v>26</v>
      </c>
      <c r="C24" s="136"/>
      <c r="D24" s="137">
        <v>862.2805580588397</v>
      </c>
      <c r="E24" s="138" t="s">
        <v>0</v>
      </c>
      <c r="F24" s="139">
        <v>0.08568212209096672</v>
      </c>
      <c r="G24" s="140">
        <v>855.9877437553033</v>
      </c>
      <c r="H24" s="138" t="s">
        <v>2</v>
      </c>
      <c r="I24" s="141">
        <v>0.08506107030826314</v>
      </c>
      <c r="J24" s="137">
        <v>856.3897891108392</v>
      </c>
      <c r="K24" s="138" t="s">
        <v>2</v>
      </c>
      <c r="L24" s="139">
        <v>0.0851984399601922</v>
      </c>
      <c r="M24" s="142">
        <v>876.2295358085494</v>
      </c>
      <c r="N24" s="138" t="s">
        <v>2</v>
      </c>
      <c r="O24" s="139">
        <v>0.08693617258892744</v>
      </c>
    </row>
    <row r="25" spans="1:15" s="135" customFormat="1" ht="12.75" customHeight="1">
      <c r="A25" s="177"/>
      <c r="B25" s="136" t="s">
        <v>27</v>
      </c>
      <c r="C25" s="136"/>
      <c r="D25" s="137">
        <v>667.5862910666093</v>
      </c>
      <c r="E25" s="138" t="s">
        <v>2</v>
      </c>
      <c r="F25" s="139">
        <v>0.06633596172711304</v>
      </c>
      <c r="G25" s="140">
        <v>643.6853076139909</v>
      </c>
      <c r="H25" s="138" t="s">
        <v>3</v>
      </c>
      <c r="I25" s="141">
        <v>0.06396418828048253</v>
      </c>
      <c r="J25" s="137">
        <v>693.1829280522181</v>
      </c>
      <c r="K25" s="138" t="s">
        <v>2</v>
      </c>
      <c r="L25" s="139">
        <v>0.06896170975882979</v>
      </c>
      <c r="M25" s="142">
        <v>671.8474963668543</v>
      </c>
      <c r="N25" s="138" t="s">
        <v>2</v>
      </c>
      <c r="O25" s="139">
        <v>0.06665816148697981</v>
      </c>
    </row>
    <row r="26" spans="1:15" s="135" customFormat="1" ht="20.25" customHeight="1">
      <c r="A26" s="177"/>
      <c r="B26" s="136" t="s">
        <v>96</v>
      </c>
      <c r="C26" s="136"/>
      <c r="D26" s="137">
        <v>364.08265656380917</v>
      </c>
      <c r="E26" s="138" t="s">
        <v>2</v>
      </c>
      <c r="F26" s="139">
        <v>0.03617775483785767</v>
      </c>
      <c r="G26" s="140">
        <v>355.1313625683137</v>
      </c>
      <c r="H26" s="138" t="s">
        <v>3</v>
      </c>
      <c r="I26" s="141">
        <v>0.03529005411639162</v>
      </c>
      <c r="J26" s="137">
        <v>359.38499519454183</v>
      </c>
      <c r="K26" s="138" t="s">
        <v>3</v>
      </c>
      <c r="L26" s="139">
        <v>0.03575362682391024</v>
      </c>
      <c r="M26" s="142">
        <v>356.9596608282816</v>
      </c>
      <c r="N26" s="138" t="s">
        <v>3</v>
      </c>
      <c r="O26" s="139">
        <v>0.03541618424493846</v>
      </c>
    </row>
    <row r="27" spans="1:15" s="143" customFormat="1" ht="12.75" customHeight="1">
      <c r="A27" s="127" t="s">
        <v>98</v>
      </c>
      <c r="B27" s="128"/>
      <c r="C27" s="128"/>
      <c r="D27" s="129">
        <v>131.71945161081825</v>
      </c>
      <c r="E27" s="130" t="s">
        <v>2</v>
      </c>
      <c r="F27" s="131">
        <v>0.013088549926349129</v>
      </c>
      <c r="G27" s="132">
        <v>132.18884182535768</v>
      </c>
      <c r="H27" s="130" t="s">
        <v>3</v>
      </c>
      <c r="I27" s="133">
        <v>0.013135847388591726</v>
      </c>
      <c r="J27" s="129">
        <v>138.8492823745121</v>
      </c>
      <c r="K27" s="130" t="s">
        <v>3</v>
      </c>
      <c r="L27" s="131">
        <v>0.013813502213966222</v>
      </c>
      <c r="M27" s="134">
        <v>122.95287663227106</v>
      </c>
      <c r="N27" s="130" t="s">
        <v>3</v>
      </c>
      <c r="O27" s="131">
        <v>0.012198918281549129</v>
      </c>
    </row>
    <row r="28" spans="1:15" s="152" customFormat="1" ht="3.75" customHeight="1">
      <c r="A28" s="144"/>
      <c r="B28" s="145"/>
      <c r="C28" s="145"/>
      <c r="D28" s="146"/>
      <c r="E28" s="147"/>
      <c r="F28" s="148"/>
      <c r="G28" s="149"/>
      <c r="H28" s="147"/>
      <c r="I28" s="150"/>
      <c r="J28" s="146"/>
      <c r="K28" s="147"/>
      <c r="L28" s="148"/>
      <c r="M28" s="151"/>
      <c r="N28" s="147"/>
      <c r="O28" s="148"/>
    </row>
    <row r="29" spans="1:15" s="152" customFormat="1" ht="3.75" customHeight="1">
      <c r="A29" s="153"/>
      <c r="B29" s="154"/>
      <c r="C29" s="154"/>
      <c r="D29" s="155"/>
      <c r="E29" s="156"/>
      <c r="F29" s="157"/>
      <c r="G29" s="158"/>
      <c r="H29" s="156"/>
      <c r="I29" s="159"/>
      <c r="J29" s="155"/>
      <c r="K29" s="156"/>
      <c r="L29" s="157"/>
      <c r="M29" s="160"/>
      <c r="N29" s="156"/>
      <c r="O29" s="157"/>
    </row>
    <row r="30" spans="1:15" s="143" customFormat="1" ht="12.75" customHeight="1">
      <c r="A30" s="127" t="s">
        <v>28</v>
      </c>
      <c r="B30" s="128"/>
      <c r="C30" s="128"/>
      <c r="D30" s="129">
        <v>10063.716175742898</v>
      </c>
      <c r="E30" s="130" t="s">
        <v>1</v>
      </c>
      <c r="F30" s="131">
        <v>1</v>
      </c>
      <c r="G30" s="132">
        <v>10063.21388448541</v>
      </c>
      <c r="H30" s="130" t="s">
        <v>2</v>
      </c>
      <c r="I30" s="133">
        <v>1</v>
      </c>
      <c r="J30" s="129">
        <v>10051.707396414482</v>
      </c>
      <c r="K30" s="130" t="s">
        <v>0</v>
      </c>
      <c r="L30" s="131">
        <v>1</v>
      </c>
      <c r="M30" s="134">
        <v>10078.998300877001</v>
      </c>
      <c r="N30" s="130" t="s">
        <v>0</v>
      </c>
      <c r="O30" s="131">
        <v>1</v>
      </c>
    </row>
    <row r="31" spans="1:15" s="152" customFormat="1" ht="3.75" customHeight="1">
      <c r="A31" s="161"/>
      <c r="B31" s="162"/>
      <c r="C31" s="162"/>
      <c r="D31" s="163"/>
      <c r="E31" s="164"/>
      <c r="F31" s="165"/>
      <c r="G31" s="166"/>
      <c r="H31" s="164"/>
      <c r="I31" s="167"/>
      <c r="J31" s="163"/>
      <c r="K31" s="164"/>
      <c r="L31" s="165"/>
      <c r="M31" s="168"/>
      <c r="N31" s="164"/>
      <c r="O31" s="165"/>
    </row>
    <row r="32" spans="1:15" s="152" customFormat="1" ht="3.75" customHeight="1">
      <c r="A32" s="169"/>
      <c r="B32" s="170"/>
      <c r="C32" s="170"/>
      <c r="D32" s="171"/>
      <c r="E32" s="172"/>
      <c r="F32" s="173"/>
      <c r="G32" s="174"/>
      <c r="H32" s="172"/>
      <c r="I32" s="175"/>
      <c r="J32" s="171"/>
      <c r="K32" s="172"/>
      <c r="L32" s="173"/>
      <c r="M32" s="176"/>
      <c r="N32" s="172"/>
      <c r="O32" s="173"/>
    </row>
    <row r="33" spans="1:15" s="135" customFormat="1" ht="12.75" customHeight="1">
      <c r="A33" s="127" t="s">
        <v>29</v>
      </c>
      <c r="B33" s="128"/>
      <c r="C33" s="128"/>
      <c r="D33" s="129">
        <v>-2749.73383926478</v>
      </c>
      <c r="E33" s="130" t="s">
        <v>0</v>
      </c>
      <c r="F33" s="131">
        <v>-0.2732324512383017</v>
      </c>
      <c r="G33" s="132">
        <v>-2777.1841714399693</v>
      </c>
      <c r="H33" s="130" t="s">
        <v>2</v>
      </c>
      <c r="I33" s="133">
        <v>-0.27597387905285314</v>
      </c>
      <c r="J33" s="129">
        <v>-2747.6358377053284</v>
      </c>
      <c r="K33" s="130" t="s">
        <v>2</v>
      </c>
      <c r="L33" s="131">
        <v>-0.2733501612557316</v>
      </c>
      <c r="M33" s="134">
        <v>-2736.230259298177</v>
      </c>
      <c r="N33" s="130" t="s">
        <v>0</v>
      </c>
      <c r="O33" s="131">
        <v>-0.27147839275457464</v>
      </c>
    </row>
    <row r="34" spans="1:15" s="135" customFormat="1" ht="12.75" customHeight="1">
      <c r="A34" s="177"/>
      <c r="B34" s="136" t="s">
        <v>30</v>
      </c>
      <c r="C34" s="136"/>
      <c r="D34" s="137">
        <v>-997.264394870917</v>
      </c>
      <c r="E34" s="138" t="s">
        <v>0</v>
      </c>
      <c r="F34" s="139">
        <v>-0.09909504376471542</v>
      </c>
      <c r="G34" s="140">
        <v>-985.2541039683558</v>
      </c>
      <c r="H34" s="138" t="s">
        <v>2</v>
      </c>
      <c r="I34" s="141">
        <v>-0.09790650534491123</v>
      </c>
      <c r="J34" s="137">
        <v>-1007.7921807226102</v>
      </c>
      <c r="K34" s="138" t="s">
        <v>2</v>
      </c>
      <c r="L34" s="139">
        <v>-0.10026079560195883</v>
      </c>
      <c r="M34" s="142">
        <v>-999.6417157656579</v>
      </c>
      <c r="N34" s="138" t="s">
        <v>2</v>
      </c>
      <c r="O34" s="139">
        <v>-0.09918066120506006</v>
      </c>
    </row>
    <row r="35" spans="1:15" s="135" customFormat="1" ht="12.75" customHeight="1">
      <c r="A35" s="177"/>
      <c r="B35" s="136" t="s">
        <v>31</v>
      </c>
      <c r="C35" s="136"/>
      <c r="D35" s="137">
        <v>-1184.1516675635705</v>
      </c>
      <c r="E35" s="138" t="s">
        <v>2</v>
      </c>
      <c r="F35" s="139">
        <v>-0.11766544752303262</v>
      </c>
      <c r="G35" s="140">
        <v>-1234.05001232899</v>
      </c>
      <c r="H35" s="138" t="s">
        <v>3</v>
      </c>
      <c r="I35" s="141">
        <v>-0.12262981056494697</v>
      </c>
      <c r="J35" s="137">
        <v>-1179.624491492751</v>
      </c>
      <c r="K35" s="138" t="s">
        <v>3</v>
      </c>
      <c r="L35" s="139">
        <v>-0.11735563372184231</v>
      </c>
      <c r="M35" s="142">
        <v>-1151.9004704836093</v>
      </c>
      <c r="N35" s="138" t="s">
        <v>2</v>
      </c>
      <c r="O35" s="139">
        <v>-0.11428719760607355</v>
      </c>
    </row>
    <row r="36" spans="1:15" s="135" customFormat="1" ht="20.25" customHeight="1">
      <c r="A36" s="177"/>
      <c r="B36" s="136" t="s">
        <v>32</v>
      </c>
      <c r="C36" s="136"/>
      <c r="D36" s="137">
        <v>-568.3177768302927</v>
      </c>
      <c r="E36" s="138" t="s">
        <v>1</v>
      </c>
      <c r="F36" s="139">
        <v>-0.05647195995055373</v>
      </c>
      <c r="G36" s="140">
        <v>-557.8800551426241</v>
      </c>
      <c r="H36" s="138" t="s">
        <v>0</v>
      </c>
      <c r="I36" s="141">
        <v>-0.055437563142995014</v>
      </c>
      <c r="J36" s="137">
        <v>-560.2191654899678</v>
      </c>
      <c r="K36" s="138" t="s">
        <v>0</v>
      </c>
      <c r="L36" s="139">
        <v>-0.05573373193193051</v>
      </c>
      <c r="M36" s="142">
        <v>-584.6880730489107</v>
      </c>
      <c r="N36" s="138" t="s">
        <v>1</v>
      </c>
      <c r="O36" s="139">
        <v>-0.05801053394344113</v>
      </c>
    </row>
    <row r="37" spans="1:15" s="143" customFormat="1" ht="12.75" customHeight="1">
      <c r="A37" s="127" t="s">
        <v>33</v>
      </c>
      <c r="B37" s="128"/>
      <c r="C37" s="128"/>
      <c r="D37" s="129">
        <v>-171.62252176959691</v>
      </c>
      <c r="E37" s="130" t="s">
        <v>2</v>
      </c>
      <c r="F37" s="131">
        <v>-0.017053593202803915</v>
      </c>
      <c r="G37" s="132">
        <v>-174.1095534680762</v>
      </c>
      <c r="H37" s="130" t="s">
        <v>3</v>
      </c>
      <c r="I37" s="133">
        <v>-0.01730158530531714</v>
      </c>
      <c r="J37" s="129">
        <v>-174.53385539921703</v>
      </c>
      <c r="K37" s="130" t="s">
        <v>3</v>
      </c>
      <c r="L37" s="131">
        <v>-0.01736360287024218</v>
      </c>
      <c r="M37" s="134">
        <v>-166.38803417564566</v>
      </c>
      <c r="N37" s="130" t="s">
        <v>3</v>
      </c>
      <c r="O37" s="131">
        <v>-0.016508389942001257</v>
      </c>
    </row>
    <row r="38" spans="1:15" s="152" customFormat="1" ht="3.75" customHeight="1">
      <c r="A38" s="144"/>
      <c r="B38" s="145"/>
      <c r="C38" s="145"/>
      <c r="D38" s="146"/>
      <c r="E38" s="147"/>
      <c r="F38" s="148"/>
      <c r="G38" s="149"/>
      <c r="H38" s="147"/>
      <c r="I38" s="150"/>
      <c r="J38" s="146"/>
      <c r="K38" s="147"/>
      <c r="L38" s="148"/>
      <c r="M38" s="151"/>
      <c r="N38" s="147"/>
      <c r="O38" s="148"/>
    </row>
    <row r="39" spans="1:15" s="152" customFormat="1" ht="3.75" customHeight="1">
      <c r="A39" s="153"/>
      <c r="B39" s="154"/>
      <c r="C39" s="154"/>
      <c r="D39" s="155"/>
      <c r="E39" s="156"/>
      <c r="F39" s="157"/>
      <c r="G39" s="158"/>
      <c r="H39" s="156"/>
      <c r="I39" s="159"/>
      <c r="J39" s="155"/>
      <c r="K39" s="156"/>
      <c r="L39" s="157"/>
      <c r="M39" s="160"/>
      <c r="N39" s="156"/>
      <c r="O39" s="157"/>
    </row>
    <row r="40" spans="1:15" s="143" customFormat="1" ht="12.75" customHeight="1">
      <c r="A40" s="127" t="s">
        <v>34</v>
      </c>
      <c r="B40" s="128"/>
      <c r="C40" s="128"/>
      <c r="D40" s="129">
        <v>7142.35981470853</v>
      </c>
      <c r="E40" s="130" t="s">
        <v>1</v>
      </c>
      <c r="F40" s="131">
        <v>0.7097139555588953</v>
      </c>
      <c r="G40" s="132">
        <v>7111.920159577368</v>
      </c>
      <c r="H40" s="130" t="s">
        <v>0</v>
      </c>
      <c r="I40" s="133">
        <v>0.70672453564183</v>
      </c>
      <c r="J40" s="129">
        <v>7129.53770330993</v>
      </c>
      <c r="K40" s="130" t="s">
        <v>0</v>
      </c>
      <c r="L40" s="131">
        <v>0.7092862358740256</v>
      </c>
      <c r="M40" s="134">
        <v>7176.380007403176</v>
      </c>
      <c r="N40" s="130" t="s">
        <v>0</v>
      </c>
      <c r="O40" s="131">
        <v>0.7120132173034238</v>
      </c>
    </row>
    <row r="41" spans="1:15" s="152" customFormat="1" ht="3.75" customHeight="1">
      <c r="A41" s="161"/>
      <c r="B41" s="162"/>
      <c r="C41" s="162"/>
      <c r="D41" s="163"/>
      <c r="E41" s="164"/>
      <c r="F41" s="165"/>
      <c r="G41" s="166"/>
      <c r="H41" s="164"/>
      <c r="I41" s="167"/>
      <c r="J41" s="163"/>
      <c r="K41" s="164"/>
      <c r="L41" s="165"/>
      <c r="M41" s="168"/>
      <c r="N41" s="164"/>
      <c r="O41" s="165"/>
    </row>
    <row r="42" spans="1:15" s="152" customFormat="1" ht="3.75" customHeight="1">
      <c r="A42" s="169"/>
      <c r="B42" s="170"/>
      <c r="C42" s="170"/>
      <c r="D42" s="171"/>
      <c r="E42" s="172"/>
      <c r="F42" s="173"/>
      <c r="G42" s="174"/>
      <c r="H42" s="172"/>
      <c r="I42" s="175"/>
      <c r="J42" s="171"/>
      <c r="K42" s="172"/>
      <c r="L42" s="173"/>
      <c r="M42" s="176"/>
      <c r="N42" s="172"/>
      <c r="O42" s="173"/>
    </row>
    <row r="43" spans="1:15" s="135" customFormat="1" ht="12.75" customHeight="1">
      <c r="A43" s="127" t="s">
        <v>35</v>
      </c>
      <c r="B43" s="128"/>
      <c r="C43" s="128"/>
      <c r="D43" s="129">
        <v>-621.7621984552445</v>
      </c>
      <c r="E43" s="130" t="s">
        <v>2</v>
      </c>
      <c r="F43" s="131">
        <v>-0.06178256496878464</v>
      </c>
      <c r="G43" s="132">
        <v>-615.6817254491122</v>
      </c>
      <c r="H43" s="130" t="s">
        <v>3</v>
      </c>
      <c r="I43" s="133">
        <v>-0.0611814210168301</v>
      </c>
      <c r="J43" s="129">
        <v>-661.6668484558163</v>
      </c>
      <c r="K43" s="130" t="s">
        <v>3</v>
      </c>
      <c r="L43" s="131">
        <v>-0.06582631411374328</v>
      </c>
      <c r="M43" s="134">
        <v>-592.9454333388405</v>
      </c>
      <c r="N43" s="130" t="s">
        <v>0</v>
      </c>
      <c r="O43" s="131">
        <v>-0.05882979792617355</v>
      </c>
    </row>
    <row r="44" spans="1:15" s="135" customFormat="1" ht="12.75" customHeight="1">
      <c r="A44" s="177"/>
      <c r="B44" s="136" t="s">
        <v>36</v>
      </c>
      <c r="C44" s="136"/>
      <c r="D44" s="137">
        <v>-155.31182117436882</v>
      </c>
      <c r="E44" s="138" t="s">
        <v>0</v>
      </c>
      <c r="F44" s="139">
        <v>-0.015432849899793977</v>
      </c>
      <c r="G44" s="140">
        <v>-157.2780756561825</v>
      </c>
      <c r="H44" s="138" t="s">
        <v>2</v>
      </c>
      <c r="I44" s="141">
        <v>-0.015629010519060932</v>
      </c>
      <c r="J44" s="137">
        <v>-157.62970426478256</v>
      </c>
      <c r="K44" s="138" t="s">
        <v>2</v>
      </c>
      <c r="L44" s="139">
        <v>-0.015681883489864643</v>
      </c>
      <c r="M44" s="142">
        <v>-150.53021240883535</v>
      </c>
      <c r="N44" s="138" t="s">
        <v>2</v>
      </c>
      <c r="O44" s="139">
        <v>-0.01493503698633795</v>
      </c>
    </row>
    <row r="45" spans="1:15" s="135" customFormat="1" ht="12.75" customHeight="1">
      <c r="A45" s="177"/>
      <c r="B45" s="136" t="s">
        <v>37</v>
      </c>
      <c r="C45" s="136"/>
      <c r="D45" s="137">
        <v>-196.62803264939308</v>
      </c>
      <c r="E45" s="138" t="s">
        <v>0</v>
      </c>
      <c r="F45" s="139">
        <v>-0.019538312608948165</v>
      </c>
      <c r="G45" s="140">
        <v>-197.27447444974564</v>
      </c>
      <c r="H45" s="138" t="s">
        <v>0</v>
      </c>
      <c r="I45" s="141">
        <v>-0.019603525942530776</v>
      </c>
      <c r="J45" s="137">
        <v>-196.77464258681698</v>
      </c>
      <c r="K45" s="138" t="s">
        <v>2</v>
      </c>
      <c r="L45" s="139">
        <v>-0.01957624061530163</v>
      </c>
      <c r="M45" s="142">
        <v>-194.94172494240385</v>
      </c>
      <c r="N45" s="138" t="s">
        <v>0</v>
      </c>
      <c r="O45" s="139">
        <v>-0.019341378887368345</v>
      </c>
    </row>
    <row r="46" spans="1:15" s="135" customFormat="1" ht="16.5" customHeight="1">
      <c r="A46" s="177"/>
      <c r="B46" s="136" t="s">
        <v>38</v>
      </c>
      <c r="C46" s="136"/>
      <c r="D46" s="137">
        <v>-82.68108022865617</v>
      </c>
      <c r="E46" s="138" t="s">
        <v>4</v>
      </c>
      <c r="F46" s="139">
        <v>-0.00821576033989777</v>
      </c>
      <c r="G46" s="140">
        <v>-97.19031651104355</v>
      </c>
      <c r="H46" s="138" t="s">
        <v>4</v>
      </c>
      <c r="I46" s="141">
        <v>-0.00965797980910285</v>
      </c>
      <c r="J46" s="137">
        <v>-83.68188202700331</v>
      </c>
      <c r="K46" s="138" t="s">
        <v>4</v>
      </c>
      <c r="L46" s="139">
        <v>-0.008325141065770902</v>
      </c>
      <c r="M46" s="142">
        <v>-68.35193419315054</v>
      </c>
      <c r="N46" s="138" t="s">
        <v>2</v>
      </c>
      <c r="O46" s="139">
        <v>-0.006781619775370242</v>
      </c>
    </row>
    <row r="47" spans="1:15" s="135" customFormat="1" ht="20.25" customHeight="1">
      <c r="A47" s="177"/>
      <c r="B47" s="136" t="s">
        <v>39</v>
      </c>
      <c r="C47" s="136"/>
      <c r="D47" s="137">
        <v>-187.14126440282635</v>
      </c>
      <c r="E47" s="138" t="s">
        <v>3</v>
      </c>
      <c r="F47" s="139">
        <v>-0.018595642120144716</v>
      </c>
      <c r="G47" s="140">
        <v>-163.9388588321406</v>
      </c>
      <c r="H47" s="138" t="s">
        <v>3</v>
      </c>
      <c r="I47" s="141">
        <v>-0.016290904746135555</v>
      </c>
      <c r="J47" s="137">
        <v>-223.5806195772129</v>
      </c>
      <c r="K47" s="138" t="s">
        <v>4</v>
      </c>
      <c r="L47" s="139">
        <v>-0.02224304894280605</v>
      </c>
      <c r="M47" s="142">
        <v>-179.1215617944509</v>
      </c>
      <c r="N47" s="138" t="s">
        <v>2</v>
      </c>
      <c r="O47" s="139">
        <v>-0.017771762277097026</v>
      </c>
    </row>
    <row r="48" spans="1:15" s="135" customFormat="1" ht="12.75" customHeight="1">
      <c r="A48" s="127" t="s">
        <v>40</v>
      </c>
      <c r="B48" s="128"/>
      <c r="C48" s="128"/>
      <c r="D48" s="129">
        <v>-5467.262147644012</v>
      </c>
      <c r="E48" s="130" t="s">
        <v>1</v>
      </c>
      <c r="F48" s="131">
        <v>-0.5432647396020607</v>
      </c>
      <c r="G48" s="132">
        <v>-5511.314087051586</v>
      </c>
      <c r="H48" s="130" t="s">
        <v>0</v>
      </c>
      <c r="I48" s="133">
        <v>-0.5476693778265462</v>
      </c>
      <c r="J48" s="129">
        <v>-5480.899068197496</v>
      </c>
      <c r="K48" s="130" t="s">
        <v>0</v>
      </c>
      <c r="L48" s="131">
        <v>-0.5452704552614188</v>
      </c>
      <c r="M48" s="134">
        <v>-5431.737082511148</v>
      </c>
      <c r="N48" s="130" t="s">
        <v>0</v>
      </c>
      <c r="O48" s="131">
        <v>-0.5389163605711212</v>
      </c>
    </row>
    <row r="49" spans="1:15" s="135" customFormat="1" ht="12.75" customHeight="1">
      <c r="A49" s="177"/>
      <c r="B49" s="136" t="s">
        <v>41</v>
      </c>
      <c r="C49" s="136"/>
      <c r="D49" s="137">
        <v>-641.9799996111508</v>
      </c>
      <c r="E49" s="138" t="s">
        <v>1</v>
      </c>
      <c r="F49" s="139">
        <v>-0.0637915446342325</v>
      </c>
      <c r="G49" s="140">
        <v>-638.0229085378267</v>
      </c>
      <c r="H49" s="138" t="s">
        <v>0</v>
      </c>
      <c r="I49" s="141">
        <v>-0.0634015053104928</v>
      </c>
      <c r="J49" s="137">
        <v>-644.8993924492786</v>
      </c>
      <c r="K49" s="138" t="s">
        <v>0</v>
      </c>
      <c r="L49" s="139">
        <v>-0.06415819392825929</v>
      </c>
      <c r="M49" s="142">
        <v>-641.5808404159276</v>
      </c>
      <c r="N49" s="138" t="s">
        <v>0</v>
      </c>
      <c r="O49" s="139">
        <v>-0.06365521863021863</v>
      </c>
    </row>
    <row r="50" spans="1:15" s="135" customFormat="1" ht="12.75" customHeight="1">
      <c r="A50" s="177"/>
      <c r="B50" s="136" t="s">
        <v>42</v>
      </c>
      <c r="C50" s="136"/>
      <c r="D50" s="137">
        <v>-105.75867266033173</v>
      </c>
      <c r="E50" s="138" t="s">
        <v>2</v>
      </c>
      <c r="F50" s="139">
        <v>-0.010508908519821673</v>
      </c>
      <c r="G50" s="140">
        <v>-112.44490514754571</v>
      </c>
      <c r="H50" s="138" t="s">
        <v>4</v>
      </c>
      <c r="I50" s="141">
        <v>-0.011173856229062517</v>
      </c>
      <c r="J50" s="137">
        <v>-105.90588431893464</v>
      </c>
      <c r="K50" s="138" t="s">
        <v>2</v>
      </c>
      <c r="L50" s="139">
        <v>-0.010536108955649867</v>
      </c>
      <c r="M50" s="142">
        <v>-101.16491146447541</v>
      </c>
      <c r="N50" s="138" t="s">
        <v>2</v>
      </c>
      <c r="O50" s="139">
        <v>-0.010037198979949502</v>
      </c>
    </row>
    <row r="51" spans="1:15" s="135" customFormat="1" ht="16.5" customHeight="1">
      <c r="A51" s="177"/>
      <c r="B51" s="136" t="s">
        <v>43</v>
      </c>
      <c r="C51" s="136"/>
      <c r="D51" s="137">
        <v>-559.3655154500065</v>
      </c>
      <c r="E51" s="138" t="s">
        <v>0</v>
      </c>
      <c r="F51" s="139">
        <v>-0.055582401737270214</v>
      </c>
      <c r="G51" s="140">
        <v>-546.5681737612871</v>
      </c>
      <c r="H51" s="138" t="s">
        <v>2</v>
      </c>
      <c r="I51" s="141">
        <v>-0.05431348076621311</v>
      </c>
      <c r="J51" s="137">
        <v>-578.9351452206034</v>
      </c>
      <c r="K51" s="138" t="s">
        <v>2</v>
      </c>
      <c r="L51" s="139">
        <v>-0.0575957021418186</v>
      </c>
      <c r="M51" s="142">
        <v>-557.231307413713</v>
      </c>
      <c r="N51" s="138" t="s">
        <v>0</v>
      </c>
      <c r="O51" s="139">
        <v>-0.0552863777509742</v>
      </c>
    </row>
    <row r="52" spans="1:15" s="135" customFormat="1" ht="12.75" customHeight="1">
      <c r="A52" s="177"/>
      <c r="B52" s="136" t="s">
        <v>44</v>
      </c>
      <c r="C52" s="136"/>
      <c r="D52" s="137">
        <v>-226.05218310721168</v>
      </c>
      <c r="E52" s="138" t="s">
        <v>0</v>
      </c>
      <c r="F52" s="139">
        <v>-0.02246209840973825</v>
      </c>
      <c r="G52" s="140">
        <v>-235.1961041692496</v>
      </c>
      <c r="H52" s="138" t="s">
        <v>2</v>
      </c>
      <c r="I52" s="141">
        <v>-0.023371867762033212</v>
      </c>
      <c r="J52" s="137">
        <v>-225.49397748050384</v>
      </c>
      <c r="K52" s="138" t="s">
        <v>2</v>
      </c>
      <c r="L52" s="139">
        <v>-0.022433400474922222</v>
      </c>
      <c r="M52" s="142">
        <v>-217.04739622380723</v>
      </c>
      <c r="N52" s="138" t="s">
        <v>2</v>
      </c>
      <c r="O52" s="139">
        <v>-0.021534619785075402</v>
      </c>
    </row>
    <row r="53" spans="1:15" s="135" customFormat="1" ht="12.75" customHeight="1">
      <c r="A53" s="177"/>
      <c r="B53" s="136" t="s">
        <v>45</v>
      </c>
      <c r="C53" s="136"/>
      <c r="D53" s="137">
        <v>-1502.8966399977317</v>
      </c>
      <c r="E53" s="138" t="s">
        <v>1</v>
      </c>
      <c r="F53" s="139">
        <v>-0.14933813849204552</v>
      </c>
      <c r="G53" s="140">
        <v>-1499.027746378627</v>
      </c>
      <c r="H53" s="138" t="s">
        <v>0</v>
      </c>
      <c r="I53" s="141">
        <v>-0.14896113344959286</v>
      </c>
      <c r="J53" s="137">
        <v>-1521.422515224185</v>
      </c>
      <c r="K53" s="138" t="s">
        <v>0</v>
      </c>
      <c r="L53" s="139">
        <v>-0.1513596103848872</v>
      </c>
      <c r="M53" s="142">
        <v>-1487.9224318614927</v>
      </c>
      <c r="N53" s="138" t="s">
        <v>1</v>
      </c>
      <c r="O53" s="139">
        <v>-0.14762602269037237</v>
      </c>
    </row>
    <row r="54" spans="1:15" s="135" customFormat="1" ht="16.5" customHeight="1">
      <c r="A54" s="177"/>
      <c r="B54" s="136" t="s">
        <v>46</v>
      </c>
      <c r="C54" s="136"/>
      <c r="D54" s="137">
        <v>-275.6244863419677</v>
      </c>
      <c r="E54" s="138" t="s">
        <v>2</v>
      </c>
      <c r="F54" s="139">
        <v>-0.02738794313439799</v>
      </c>
      <c r="G54" s="140">
        <v>-280.6053321062305</v>
      </c>
      <c r="H54" s="138" t="s">
        <v>2</v>
      </c>
      <c r="I54" s="141">
        <v>-0.027884265934051487</v>
      </c>
      <c r="J54" s="137">
        <v>-274.46637050510833</v>
      </c>
      <c r="K54" s="138" t="s">
        <v>2</v>
      </c>
      <c r="L54" s="139">
        <v>-0.027305447689714137</v>
      </c>
      <c r="M54" s="142">
        <v>-274.4583765936236</v>
      </c>
      <c r="N54" s="138" t="s">
        <v>2</v>
      </c>
      <c r="O54" s="139">
        <v>-0.02723071960134592</v>
      </c>
    </row>
    <row r="55" spans="1:15" s="135" customFormat="1" ht="12.75" customHeight="1">
      <c r="A55" s="177"/>
      <c r="B55" s="136" t="s">
        <v>47</v>
      </c>
      <c r="C55" s="136"/>
      <c r="D55" s="137">
        <v>-263.5271894881575</v>
      </c>
      <c r="E55" s="138" t="s">
        <v>0</v>
      </c>
      <c r="F55" s="139">
        <v>-0.026185872582868627</v>
      </c>
      <c r="G55" s="140">
        <v>-272.2882592463513</v>
      </c>
      <c r="H55" s="138" t="s">
        <v>2</v>
      </c>
      <c r="I55" s="141">
        <v>-0.027057783166682135</v>
      </c>
      <c r="J55" s="137">
        <v>-261.4300691744544</v>
      </c>
      <c r="K55" s="138" t="s">
        <v>2</v>
      </c>
      <c r="L55" s="139">
        <v>-0.02600852361338218</v>
      </c>
      <c r="M55" s="142">
        <v>-257.2635258091541</v>
      </c>
      <c r="N55" s="138" t="s">
        <v>2</v>
      </c>
      <c r="O55" s="139">
        <v>-0.025524711695483555</v>
      </c>
    </row>
    <row r="56" spans="1:15" s="135" customFormat="1" ht="12.75" customHeight="1">
      <c r="A56" s="177"/>
      <c r="B56" s="136" t="s">
        <v>48</v>
      </c>
      <c r="C56" s="136"/>
      <c r="D56" s="137">
        <v>-805.0401746765065</v>
      </c>
      <c r="E56" s="138" t="s">
        <v>2</v>
      </c>
      <c r="F56" s="139">
        <v>-0.07999432422557155</v>
      </c>
      <c r="G56" s="140">
        <v>-808.3769617936416</v>
      </c>
      <c r="H56" s="138" t="s">
        <v>2</v>
      </c>
      <c r="I56" s="141">
        <v>-0.08032989967945797</v>
      </c>
      <c r="J56" s="137">
        <v>-785.8907792241624</v>
      </c>
      <c r="K56" s="138" t="s">
        <v>2</v>
      </c>
      <c r="L56" s="139">
        <v>-0.07818480465363481</v>
      </c>
      <c r="M56" s="142">
        <v>-826.6841011501382</v>
      </c>
      <c r="N56" s="138" t="s">
        <v>3</v>
      </c>
      <c r="O56" s="139">
        <v>-0.08202046239835224</v>
      </c>
    </row>
    <row r="57" spans="1:15" s="135" customFormat="1" ht="16.5" customHeight="1">
      <c r="A57" s="177"/>
      <c r="B57" s="136" t="s">
        <v>49</v>
      </c>
      <c r="C57" s="136"/>
      <c r="D57" s="137">
        <v>-185.9491696372952</v>
      </c>
      <c r="E57" s="138" t="s">
        <v>1</v>
      </c>
      <c r="F57" s="139">
        <v>-0.01847718739182035</v>
      </c>
      <c r="G57" s="140">
        <v>-176.5985084434496</v>
      </c>
      <c r="H57" s="138" t="s">
        <v>0</v>
      </c>
      <c r="I57" s="141">
        <v>-0.017548917321106913</v>
      </c>
      <c r="J57" s="137">
        <v>-187.7870335283565</v>
      </c>
      <c r="K57" s="138" t="s">
        <v>0</v>
      </c>
      <c r="L57" s="139">
        <v>-0.018682103061947616</v>
      </c>
      <c r="M57" s="142">
        <v>-191.8668132584496</v>
      </c>
      <c r="N57" s="138" t="s">
        <v>0</v>
      </c>
      <c r="O57" s="139">
        <v>-0.019036297807665546</v>
      </c>
    </row>
    <row r="58" spans="1:15" s="135" customFormat="1" ht="12.75" customHeight="1">
      <c r="A58" s="177"/>
      <c r="B58" s="136" t="s">
        <v>50</v>
      </c>
      <c r="C58" s="136"/>
      <c r="D58" s="137">
        <v>-605.4591141855998</v>
      </c>
      <c r="E58" s="138" t="s">
        <v>0</v>
      </c>
      <c r="F58" s="139">
        <v>-0.06016257847622626</v>
      </c>
      <c r="G58" s="140">
        <v>-645.8432680691628</v>
      </c>
      <c r="H58" s="138" t="s">
        <v>2</v>
      </c>
      <c r="I58" s="141">
        <v>-0.0641786287644018</v>
      </c>
      <c r="J58" s="137">
        <v>-605.4820642882745</v>
      </c>
      <c r="K58" s="138" t="s">
        <v>2</v>
      </c>
      <c r="L58" s="139">
        <v>-0.0602367379400891</v>
      </c>
      <c r="M58" s="142">
        <v>-571.2589346179295</v>
      </c>
      <c r="N58" s="138" t="s">
        <v>0</v>
      </c>
      <c r="O58" s="139">
        <v>-0.05667814574075508</v>
      </c>
    </row>
    <row r="59" spans="1:15" s="135" customFormat="1" ht="20.25" customHeight="1">
      <c r="A59" s="177"/>
      <c r="B59" s="136" t="s">
        <v>51</v>
      </c>
      <c r="C59" s="136"/>
      <c r="D59" s="137">
        <v>-295.60900248805046</v>
      </c>
      <c r="E59" s="138" t="s">
        <v>0</v>
      </c>
      <c r="F59" s="139">
        <v>-0.029373741998067502</v>
      </c>
      <c r="G59" s="140">
        <v>-296.34191939821255</v>
      </c>
      <c r="H59" s="138" t="s">
        <v>2</v>
      </c>
      <c r="I59" s="141">
        <v>-0.02944803944345124</v>
      </c>
      <c r="J59" s="137">
        <v>-289.1858367836352</v>
      </c>
      <c r="K59" s="138" t="s">
        <v>2</v>
      </c>
      <c r="L59" s="139">
        <v>-0.028769822417113924</v>
      </c>
      <c r="M59" s="142">
        <v>-305.2584437024372</v>
      </c>
      <c r="N59" s="138" t="s">
        <v>2</v>
      </c>
      <c r="O59" s="139">
        <v>-0.030286585490928778</v>
      </c>
    </row>
    <row r="60" spans="1:15" s="143" customFormat="1" ht="12.75" customHeight="1">
      <c r="A60" s="127" t="s">
        <v>52</v>
      </c>
      <c r="B60" s="128"/>
      <c r="C60" s="128"/>
      <c r="D60" s="178">
        <v>356.74253731936534</v>
      </c>
      <c r="E60" s="130" t="s">
        <v>3</v>
      </c>
      <c r="F60" s="131">
        <v>0.035448390146300086</v>
      </c>
      <c r="G60" s="179">
        <v>333.4229474463537</v>
      </c>
      <c r="H60" s="130" t="s">
        <v>3</v>
      </c>
      <c r="I60" s="133">
        <v>0.03313284913484709</v>
      </c>
      <c r="J60" s="178">
        <v>342.3198416936658</v>
      </c>
      <c r="K60" s="130" t="s">
        <v>3</v>
      </c>
      <c r="L60" s="131">
        <v>0.03405589002877002</v>
      </c>
      <c r="M60" s="180">
        <v>392.1699816212958</v>
      </c>
      <c r="N60" s="130" t="s">
        <v>4</v>
      </c>
      <c r="O60" s="131">
        <v>0.03890961878495128</v>
      </c>
    </row>
    <row r="61" spans="1:15" s="152" customFormat="1" ht="3.75" customHeight="1">
      <c r="A61" s="144"/>
      <c r="B61" s="145"/>
      <c r="C61" s="145"/>
      <c r="D61" s="146"/>
      <c r="E61" s="147"/>
      <c r="F61" s="148"/>
      <c r="G61" s="149"/>
      <c r="H61" s="147"/>
      <c r="I61" s="150"/>
      <c r="J61" s="146"/>
      <c r="K61" s="147"/>
      <c r="L61" s="148"/>
      <c r="M61" s="151"/>
      <c r="N61" s="147"/>
      <c r="O61" s="148"/>
    </row>
    <row r="62" spans="1:15" s="152" customFormat="1" ht="3.75" customHeight="1">
      <c r="A62" s="153"/>
      <c r="B62" s="154"/>
      <c r="C62" s="154"/>
      <c r="D62" s="155"/>
      <c r="E62" s="156"/>
      <c r="F62" s="157"/>
      <c r="G62" s="158"/>
      <c r="H62" s="156"/>
      <c r="I62" s="159"/>
      <c r="J62" s="155"/>
      <c r="K62" s="156"/>
      <c r="L62" s="157"/>
      <c r="M62" s="160"/>
      <c r="N62" s="156"/>
      <c r="O62" s="157"/>
    </row>
    <row r="63" spans="1:15" s="143" customFormat="1" ht="12.75" customHeight="1">
      <c r="A63" s="127" t="s">
        <v>53</v>
      </c>
      <c r="B63" s="128"/>
      <c r="C63" s="128"/>
      <c r="D63" s="129">
        <v>1410.0780059286344</v>
      </c>
      <c r="E63" s="130" t="s">
        <v>2</v>
      </c>
      <c r="F63" s="131">
        <v>0.14011504113434947</v>
      </c>
      <c r="G63" s="132">
        <v>1318.3472945230258</v>
      </c>
      <c r="H63" s="130" t="s">
        <v>4</v>
      </c>
      <c r="I63" s="133">
        <v>0.131006585933301</v>
      </c>
      <c r="J63" s="129">
        <v>1329.2916283502848</v>
      </c>
      <c r="K63" s="130" t="s">
        <v>3</v>
      </c>
      <c r="L63" s="131">
        <v>0.13224535652763358</v>
      </c>
      <c r="M63" s="134">
        <v>1543.8674731744845</v>
      </c>
      <c r="N63" s="130" t="s">
        <v>3</v>
      </c>
      <c r="O63" s="131">
        <v>0.1531766775910805</v>
      </c>
    </row>
    <row r="64" spans="1:15" s="152" customFormat="1" ht="3.75" customHeight="1" thickBot="1">
      <c r="A64" s="181"/>
      <c r="B64" s="182"/>
      <c r="C64" s="182"/>
      <c r="D64" s="183"/>
      <c r="E64" s="184"/>
      <c r="F64" s="185"/>
      <c r="G64" s="186"/>
      <c r="H64" s="184"/>
      <c r="I64" s="187"/>
      <c r="J64" s="183"/>
      <c r="K64" s="184"/>
      <c r="L64" s="185"/>
      <c r="M64" s="188"/>
      <c r="N64" s="184"/>
      <c r="O64" s="185"/>
    </row>
    <row r="65" spans="1:15" s="152" customFormat="1" ht="3.75" customHeight="1" thickTop="1">
      <c r="A65" s="189"/>
      <c r="B65" s="190"/>
      <c r="C65" s="190"/>
      <c r="D65" s="191"/>
      <c r="E65" s="192"/>
      <c r="F65" s="193"/>
      <c r="G65" s="194"/>
      <c r="H65" s="192"/>
      <c r="I65" s="195"/>
      <c r="J65" s="191"/>
      <c r="K65" s="192"/>
      <c r="L65" s="193"/>
      <c r="M65" s="196"/>
      <c r="N65" s="192"/>
      <c r="O65" s="193"/>
    </row>
    <row r="66" spans="1:15" s="202" customFormat="1" ht="12.75" customHeight="1">
      <c r="A66" s="127" t="s">
        <v>54</v>
      </c>
      <c r="B66" s="128"/>
      <c r="C66" s="128"/>
      <c r="D66" s="197">
        <v>2.2199936504054034</v>
      </c>
      <c r="E66" s="130" t="s">
        <v>1</v>
      </c>
      <c r="F66" s="198">
        <v>1</v>
      </c>
      <c r="G66" s="199">
        <v>2.2407697032518765</v>
      </c>
      <c r="H66" s="130" t="s">
        <v>0</v>
      </c>
      <c r="I66" s="200">
        <v>1</v>
      </c>
      <c r="J66" s="201">
        <v>2.1920412902163693</v>
      </c>
      <c r="K66" s="130" t="s">
        <v>0</v>
      </c>
      <c r="L66" s="200">
        <v>1</v>
      </c>
      <c r="M66" s="201">
        <v>2.2218462358565128</v>
      </c>
      <c r="N66" s="130" t="s">
        <v>0</v>
      </c>
      <c r="O66" s="198">
        <v>1</v>
      </c>
    </row>
    <row r="67" spans="1:15" s="3" customFormat="1" ht="3.75" customHeight="1">
      <c r="A67" s="31"/>
      <c r="B67" s="34"/>
      <c r="C67" s="34"/>
      <c r="D67" s="62"/>
      <c r="E67" s="47"/>
      <c r="F67" s="82"/>
      <c r="G67" s="73"/>
      <c r="H67" s="47"/>
      <c r="I67" s="88"/>
      <c r="J67" s="62"/>
      <c r="K67" s="47"/>
      <c r="L67" s="82"/>
      <c r="M67" s="63"/>
      <c r="N67" s="47"/>
      <c r="O67" s="82"/>
    </row>
    <row r="68" spans="1:15" s="211" customFormat="1" ht="12.75" customHeight="1">
      <c r="A68" s="203" t="s">
        <v>55</v>
      </c>
      <c r="B68" s="204"/>
      <c r="C68" s="205" t="s">
        <v>14</v>
      </c>
      <c r="D68" s="206"/>
      <c r="E68" s="207"/>
      <c r="F68" s="208"/>
      <c r="G68" s="209"/>
      <c r="H68" s="207"/>
      <c r="I68" s="210"/>
      <c r="J68" s="209"/>
      <c r="K68" s="207"/>
      <c r="L68" s="210"/>
      <c r="M68" s="209"/>
      <c r="N68" s="207"/>
      <c r="O68" s="210"/>
    </row>
    <row r="69" spans="1:15" s="3" customFormat="1" ht="3.75" customHeight="1">
      <c r="A69" s="31"/>
      <c r="B69" s="34"/>
      <c r="C69" s="34"/>
      <c r="D69" s="62"/>
      <c r="E69" s="47"/>
      <c r="F69" s="82"/>
      <c r="G69" s="73"/>
      <c r="H69" s="47"/>
      <c r="I69" s="88"/>
      <c r="J69" s="62"/>
      <c r="K69" s="47"/>
      <c r="L69" s="82"/>
      <c r="M69" s="63"/>
      <c r="N69" s="47"/>
      <c r="O69" s="82"/>
    </row>
    <row r="70" spans="1:15" s="135" customFormat="1" ht="12.75" customHeight="1">
      <c r="A70" s="177"/>
      <c r="B70" s="136" t="s">
        <v>56</v>
      </c>
      <c r="C70" s="136"/>
      <c r="D70" s="212">
        <v>0.1919678119688762</v>
      </c>
      <c r="E70" s="138" t="s">
        <v>2</v>
      </c>
      <c r="F70" s="198">
        <v>0.086472234699329</v>
      </c>
      <c r="G70" s="213">
        <v>0.18664360694568258</v>
      </c>
      <c r="H70" s="138" t="s">
        <v>3</v>
      </c>
      <c r="I70" s="200">
        <v>0.08329441739363908</v>
      </c>
      <c r="J70" s="214">
        <v>0.20031301178547353</v>
      </c>
      <c r="K70" s="138" t="s">
        <v>3</v>
      </c>
      <c r="L70" s="200">
        <v>0.0913819519182968</v>
      </c>
      <c r="M70" s="214">
        <v>0.18994402483911976</v>
      </c>
      <c r="N70" s="138" t="s">
        <v>3</v>
      </c>
      <c r="O70" s="198">
        <v>0.08548927543849456</v>
      </c>
    </row>
    <row r="71" spans="1:15" s="135" customFormat="1" ht="12.75" customHeight="1">
      <c r="A71" s="177"/>
      <c r="B71" s="136" t="s">
        <v>57</v>
      </c>
      <c r="C71" s="136"/>
      <c r="D71" s="212">
        <v>1.0105478808356794</v>
      </c>
      <c r="E71" s="138" t="s">
        <v>0</v>
      </c>
      <c r="F71" s="198">
        <v>0.45520305008581374</v>
      </c>
      <c r="G71" s="213">
        <v>1.026113439078663</v>
      </c>
      <c r="H71" s="138" t="s">
        <v>2</v>
      </c>
      <c r="I71" s="200">
        <v>0.45792900430130523</v>
      </c>
      <c r="J71" s="214">
        <v>1.001712304390245</v>
      </c>
      <c r="K71" s="138" t="s">
        <v>0</v>
      </c>
      <c r="L71" s="200">
        <v>0.4569769323512009</v>
      </c>
      <c r="M71" s="214">
        <v>1.0001166996827147</v>
      </c>
      <c r="N71" s="138" t="s">
        <v>0</v>
      </c>
      <c r="O71" s="198">
        <v>0.4501286738671066</v>
      </c>
    </row>
    <row r="72" spans="1:15" s="135" customFormat="1" ht="16.5" customHeight="1">
      <c r="A72" s="177"/>
      <c r="B72" s="136" t="s">
        <v>58</v>
      </c>
      <c r="C72" s="136"/>
      <c r="D72" s="212">
        <v>0.39048950958744705</v>
      </c>
      <c r="E72" s="138" t="s">
        <v>0</v>
      </c>
      <c r="F72" s="198">
        <v>0.17589667858560673</v>
      </c>
      <c r="G72" s="213">
        <v>0.4003386493734362</v>
      </c>
      <c r="H72" s="138" t="s">
        <v>2</v>
      </c>
      <c r="I72" s="200">
        <v>0.17866122020145667</v>
      </c>
      <c r="J72" s="214">
        <v>0.37785910098325753</v>
      </c>
      <c r="K72" s="138" t="s">
        <v>2</v>
      </c>
      <c r="L72" s="200">
        <v>0.1723777296849916</v>
      </c>
      <c r="M72" s="214">
        <v>0.3913955354665057</v>
      </c>
      <c r="N72" s="138" t="s">
        <v>2</v>
      </c>
      <c r="O72" s="198">
        <v>0.17615779577816926</v>
      </c>
    </row>
    <row r="73" spans="1:15" s="135" customFormat="1" ht="12.75" customHeight="1">
      <c r="A73" s="177"/>
      <c r="B73" s="136" t="s">
        <v>59</v>
      </c>
      <c r="C73" s="136"/>
      <c r="D73" s="212">
        <v>0.10298933988771129</v>
      </c>
      <c r="E73" s="138" t="s">
        <v>2</v>
      </c>
      <c r="F73" s="198">
        <v>0.04639172723259993</v>
      </c>
      <c r="G73" s="213">
        <v>0.0943564120189315</v>
      </c>
      <c r="H73" s="138" t="s">
        <v>3</v>
      </c>
      <c r="I73" s="200">
        <v>0.04210892885690058</v>
      </c>
      <c r="J73" s="214">
        <v>0.1001165408272707</v>
      </c>
      <c r="K73" s="138" t="s">
        <v>3</v>
      </c>
      <c r="L73" s="200">
        <v>0.04567274406468343</v>
      </c>
      <c r="M73" s="214">
        <v>0.11407913826239252</v>
      </c>
      <c r="N73" s="138" t="s">
        <v>3</v>
      </c>
      <c r="O73" s="198">
        <v>0.051344299358508705</v>
      </c>
    </row>
    <row r="74" spans="1:15" s="135" customFormat="1" ht="12.75" customHeight="1">
      <c r="A74" s="177"/>
      <c r="B74" s="136" t="s">
        <v>60</v>
      </c>
      <c r="C74" s="136"/>
      <c r="D74" s="212">
        <v>0.1708954301544244</v>
      </c>
      <c r="E74" s="138" t="s">
        <v>2</v>
      </c>
      <c r="F74" s="198">
        <v>0.07698014366987779</v>
      </c>
      <c r="G74" s="213">
        <v>0.16665167802908162</v>
      </c>
      <c r="H74" s="138" t="s">
        <v>3</v>
      </c>
      <c r="I74" s="200">
        <v>0.0743725148493535</v>
      </c>
      <c r="J74" s="214">
        <v>0.16603748481023287</v>
      </c>
      <c r="K74" s="138" t="s">
        <v>3</v>
      </c>
      <c r="L74" s="200">
        <v>0.07574560093885999</v>
      </c>
      <c r="M74" s="214">
        <v>0.1764793932493973</v>
      </c>
      <c r="N74" s="138" t="s">
        <v>2</v>
      </c>
      <c r="O74" s="198">
        <v>0.07942916588976519</v>
      </c>
    </row>
    <row r="75" spans="1:15" s="135" customFormat="1" ht="12.75" customHeight="1">
      <c r="A75" s="177"/>
      <c r="B75" s="136" t="s">
        <v>61</v>
      </c>
      <c r="C75" s="136"/>
      <c r="D75" s="212">
        <v>0.35310367797126574</v>
      </c>
      <c r="E75" s="138" t="s">
        <v>2</v>
      </c>
      <c r="F75" s="198">
        <v>0.15905616572677306</v>
      </c>
      <c r="G75" s="213">
        <v>0.36666591780608143</v>
      </c>
      <c r="H75" s="138" t="s">
        <v>2</v>
      </c>
      <c r="I75" s="200">
        <v>0.16363391439734487</v>
      </c>
      <c r="J75" s="214">
        <v>0.34600284741989057</v>
      </c>
      <c r="K75" s="138" t="s">
        <v>2</v>
      </c>
      <c r="L75" s="200">
        <v>0.15784504104196767</v>
      </c>
      <c r="M75" s="214">
        <v>0.3498314443563822</v>
      </c>
      <c r="N75" s="138" t="s">
        <v>2</v>
      </c>
      <c r="O75" s="198">
        <v>0.1574507896679554</v>
      </c>
    </row>
    <row r="76" spans="1:15" s="152" customFormat="1" ht="3.75" customHeight="1">
      <c r="A76" s="215"/>
      <c r="B76" s="216"/>
      <c r="C76" s="216"/>
      <c r="D76" s="217"/>
      <c r="E76" s="218"/>
      <c r="F76" s="219"/>
      <c r="G76" s="220"/>
      <c r="H76" s="218"/>
      <c r="I76" s="221"/>
      <c r="J76" s="222"/>
      <c r="K76" s="218"/>
      <c r="L76" s="221"/>
      <c r="M76" s="222"/>
      <c r="N76" s="218"/>
      <c r="O76" s="219"/>
    </row>
    <row r="77" spans="1:15" s="152" customFormat="1" ht="3.75" customHeight="1">
      <c r="A77" s="223"/>
      <c r="B77" s="224"/>
      <c r="C77" s="224"/>
      <c r="D77" s="225"/>
      <c r="E77" s="226"/>
      <c r="F77" s="227"/>
      <c r="G77" s="228"/>
      <c r="H77" s="226"/>
      <c r="I77" s="229"/>
      <c r="J77" s="230"/>
      <c r="K77" s="226"/>
      <c r="L77" s="229"/>
      <c r="M77" s="230"/>
      <c r="N77" s="226"/>
      <c r="O77" s="227"/>
    </row>
    <row r="78" spans="1:15" s="135" customFormat="1" ht="12.75" customHeight="1">
      <c r="A78" s="177"/>
      <c r="B78" s="136" t="s">
        <v>62</v>
      </c>
      <c r="C78" s="136"/>
      <c r="D78" s="212">
        <v>0.1213328369001023</v>
      </c>
      <c r="E78" s="138" t="s">
        <v>2</v>
      </c>
      <c r="F78" s="198">
        <v>0.054654587357916604</v>
      </c>
      <c r="G78" s="213">
        <v>0.12163761031548771</v>
      </c>
      <c r="H78" s="138" t="s">
        <v>3</v>
      </c>
      <c r="I78" s="200">
        <v>0.05428385172245204</v>
      </c>
      <c r="J78" s="214">
        <v>0.1172627683502317</v>
      </c>
      <c r="K78" s="138" t="s">
        <v>3</v>
      </c>
      <c r="L78" s="200">
        <v>0.05349478081165938</v>
      </c>
      <c r="M78" s="214">
        <v>0.12549579939659858</v>
      </c>
      <c r="N78" s="138" t="s">
        <v>3</v>
      </c>
      <c r="O78" s="198">
        <v>0.056482666249053216</v>
      </c>
    </row>
    <row r="79" spans="1:15" s="135" customFormat="1" ht="12.75" customHeight="1">
      <c r="A79" s="177"/>
      <c r="B79" s="136" t="s">
        <v>63</v>
      </c>
      <c r="C79" s="136"/>
      <c r="D79" s="212">
        <v>0.23177084107116347</v>
      </c>
      <c r="E79" s="138" t="s">
        <v>2</v>
      </c>
      <c r="F79" s="198">
        <v>0.10440157836885647</v>
      </c>
      <c r="G79" s="213">
        <v>0.2450283074905937</v>
      </c>
      <c r="H79" s="138" t="s">
        <v>3</v>
      </c>
      <c r="I79" s="200">
        <v>0.10935006267489283</v>
      </c>
      <c r="J79" s="214">
        <v>0.22874007906965896</v>
      </c>
      <c r="K79" s="138" t="s">
        <v>3</v>
      </c>
      <c r="L79" s="200">
        <v>0.10435026023030833</v>
      </c>
      <c r="M79" s="214">
        <v>0.22433564495978367</v>
      </c>
      <c r="N79" s="138" t="s">
        <v>2</v>
      </c>
      <c r="O79" s="198">
        <v>0.1009681234189022</v>
      </c>
    </row>
    <row r="80" spans="1:15" s="135" customFormat="1" ht="16.5" customHeight="1">
      <c r="A80" s="177"/>
      <c r="B80" s="136" t="s">
        <v>64</v>
      </c>
      <c r="C80" s="136"/>
      <c r="D80" s="212">
        <v>0.2368379936448499</v>
      </c>
      <c r="E80" s="138" t="s">
        <v>2</v>
      </c>
      <c r="F80" s="198">
        <v>0.10668408605655237</v>
      </c>
      <c r="G80" s="213">
        <v>0.21862387505049236</v>
      </c>
      <c r="H80" s="138" t="s">
        <v>3</v>
      </c>
      <c r="I80" s="200">
        <v>0.09756641868783678</v>
      </c>
      <c r="J80" s="214">
        <v>0.24522577994333195</v>
      </c>
      <c r="K80" s="138" t="s">
        <v>3</v>
      </c>
      <c r="L80" s="200">
        <v>0.11187096750313791</v>
      </c>
      <c r="M80" s="214">
        <v>0.23730727615185573</v>
      </c>
      <c r="N80" s="138" t="s">
        <v>2</v>
      </c>
      <c r="O80" s="198">
        <v>0.10680634524664788</v>
      </c>
    </row>
    <row r="81" spans="1:15" s="135" customFormat="1" ht="12.75" customHeight="1">
      <c r="A81" s="177"/>
      <c r="B81" s="136" t="s">
        <v>65</v>
      </c>
      <c r="C81" s="136"/>
      <c r="D81" s="212">
        <v>0.2939193110657648</v>
      </c>
      <c r="E81" s="138" t="s">
        <v>2</v>
      </c>
      <c r="F81" s="198">
        <v>0.13239646474308195</v>
      </c>
      <c r="G81" s="213">
        <v>0.3051884867131996</v>
      </c>
      <c r="H81" s="138" t="s">
        <v>3</v>
      </c>
      <c r="I81" s="200">
        <v>0.1361980600997507</v>
      </c>
      <c r="J81" s="214">
        <v>0.2836779480059576</v>
      </c>
      <c r="K81" s="138" t="s">
        <v>3</v>
      </c>
      <c r="L81" s="200">
        <v>0.12941268454754182</v>
      </c>
      <c r="M81" s="214">
        <v>0.29445262638595926</v>
      </c>
      <c r="N81" s="138" t="s">
        <v>2</v>
      </c>
      <c r="O81" s="198">
        <v>0.13252610447745453</v>
      </c>
    </row>
    <row r="82" spans="1:15" s="135" customFormat="1" ht="12.75" customHeight="1">
      <c r="A82" s="177"/>
      <c r="B82" s="136" t="s">
        <v>66</v>
      </c>
      <c r="C82" s="136"/>
      <c r="D82" s="212">
        <v>0.3344836124982612</v>
      </c>
      <c r="E82" s="138" t="s">
        <v>2</v>
      </c>
      <c r="F82" s="198">
        <v>0.15066872485746957</v>
      </c>
      <c r="G82" s="213">
        <v>0.34772702370685404</v>
      </c>
      <c r="H82" s="138" t="s">
        <v>2</v>
      </c>
      <c r="I82" s="200">
        <v>0.15518195520147451</v>
      </c>
      <c r="J82" s="214">
        <v>0.3249797462166644</v>
      </c>
      <c r="K82" s="138" t="s">
        <v>2</v>
      </c>
      <c r="L82" s="200">
        <v>0.1482543908580238</v>
      </c>
      <c r="M82" s="214">
        <v>0.32751908989042094</v>
      </c>
      <c r="N82" s="138" t="s">
        <v>2</v>
      </c>
      <c r="O82" s="198">
        <v>0.1474085310697316</v>
      </c>
    </row>
    <row r="83" spans="1:15" s="135" customFormat="1" ht="16.5" customHeight="1">
      <c r="A83" s="177"/>
      <c r="B83" s="136" t="s">
        <v>67</v>
      </c>
      <c r="C83" s="136"/>
      <c r="D83" s="212">
        <v>0.3552552387238179</v>
      </c>
      <c r="E83" s="138" t="s">
        <v>2</v>
      </c>
      <c r="F83" s="198">
        <v>0.16002534000894242</v>
      </c>
      <c r="G83" s="213">
        <v>0.34491442249988846</v>
      </c>
      <c r="H83" s="138" t="s">
        <v>2</v>
      </c>
      <c r="I83" s="200">
        <v>0.1539267609693837</v>
      </c>
      <c r="J83" s="214">
        <v>0.3500404308478941</v>
      </c>
      <c r="K83" s="138" t="s">
        <v>2</v>
      </c>
      <c r="L83" s="200">
        <v>0.15968696958867173</v>
      </c>
      <c r="M83" s="214">
        <v>0.3710455972513204</v>
      </c>
      <c r="N83" s="138" t="s">
        <v>2</v>
      </c>
      <c r="O83" s="198">
        <v>0.1669987739310339</v>
      </c>
    </row>
    <row r="84" spans="1:15" s="135" customFormat="1" ht="12.75" customHeight="1">
      <c r="A84" s="177"/>
      <c r="B84" s="136" t="s">
        <v>68</v>
      </c>
      <c r="C84" s="136"/>
      <c r="D84" s="212">
        <v>0.2699776097030589</v>
      </c>
      <c r="E84" s="138" t="s">
        <v>2</v>
      </c>
      <c r="F84" s="198">
        <v>0.1216118837338823</v>
      </c>
      <c r="G84" s="213">
        <v>0.28103941682216044</v>
      </c>
      <c r="H84" s="138" t="s">
        <v>2</v>
      </c>
      <c r="I84" s="200">
        <v>0.1254209285382193</v>
      </c>
      <c r="J84" s="214">
        <v>0.2697709715726249</v>
      </c>
      <c r="K84" s="138" t="s">
        <v>2</v>
      </c>
      <c r="L84" s="200">
        <v>0.12306838049843336</v>
      </c>
      <c r="M84" s="214">
        <v>0.2605929999635075</v>
      </c>
      <c r="N84" s="138" t="s">
        <v>2</v>
      </c>
      <c r="O84" s="198">
        <v>0.11728669417262799</v>
      </c>
    </row>
    <row r="85" spans="1:15" s="135" customFormat="1" ht="12.75" customHeight="1">
      <c r="A85" s="177"/>
      <c r="B85" s="136" t="s">
        <v>69</v>
      </c>
      <c r="C85" s="136"/>
      <c r="D85" s="212">
        <v>0.23253050155193972</v>
      </c>
      <c r="E85" s="138" t="s">
        <v>2</v>
      </c>
      <c r="F85" s="198">
        <v>0.10474376875333685</v>
      </c>
      <c r="G85" s="213">
        <v>0.23738655561328825</v>
      </c>
      <c r="H85" s="138" t="s">
        <v>2</v>
      </c>
      <c r="I85" s="200">
        <v>0.10593973814836273</v>
      </c>
      <c r="J85" s="214">
        <v>0.22189340236764535</v>
      </c>
      <c r="K85" s="138" t="s">
        <v>2</v>
      </c>
      <c r="L85" s="200">
        <v>0.10122683516866736</v>
      </c>
      <c r="M85" s="214">
        <v>0.23572627352767966</v>
      </c>
      <c r="N85" s="138" t="s">
        <v>2</v>
      </c>
      <c r="O85" s="198">
        <v>0.10609477367222406</v>
      </c>
    </row>
    <row r="86" spans="1:15" s="135" customFormat="1" ht="12.75" customHeight="1">
      <c r="A86" s="177"/>
      <c r="B86" s="136" t="s">
        <v>70</v>
      </c>
      <c r="C86" s="136"/>
      <c r="D86" s="212">
        <v>0.14388570524644573</v>
      </c>
      <c r="E86" s="138" t="s">
        <v>2</v>
      </c>
      <c r="F86" s="198">
        <v>0.06481356611996168</v>
      </c>
      <c r="G86" s="213">
        <v>0.13922400503991175</v>
      </c>
      <c r="H86" s="138" t="s">
        <v>3</v>
      </c>
      <c r="I86" s="200">
        <v>0.06213222395762734</v>
      </c>
      <c r="J86" s="214">
        <v>0.15045016384236132</v>
      </c>
      <c r="K86" s="138" t="s">
        <v>3</v>
      </c>
      <c r="L86" s="200">
        <v>0.06863473079355675</v>
      </c>
      <c r="M86" s="214">
        <v>0.1453709283293864</v>
      </c>
      <c r="N86" s="138" t="s">
        <v>2</v>
      </c>
      <c r="O86" s="198">
        <v>0.06542798776232438</v>
      </c>
    </row>
    <row r="87" spans="1:15" s="152" customFormat="1" ht="3.75" customHeight="1">
      <c r="A87" s="231"/>
      <c r="B87" s="232"/>
      <c r="C87" s="232"/>
      <c r="D87" s="233"/>
      <c r="E87" s="234"/>
      <c r="F87" s="235"/>
      <c r="G87" s="236"/>
      <c r="H87" s="234"/>
      <c r="I87" s="237"/>
      <c r="J87" s="238"/>
      <c r="K87" s="234"/>
      <c r="L87" s="237"/>
      <c r="M87" s="238"/>
      <c r="N87" s="234"/>
      <c r="O87" s="235"/>
    </row>
    <row r="88" spans="1:15" s="152" customFormat="1" ht="3.75" customHeight="1">
      <c r="A88" s="239"/>
      <c r="B88" s="240"/>
      <c r="C88" s="240"/>
      <c r="D88" s="241"/>
      <c r="E88" s="242"/>
      <c r="F88" s="243"/>
      <c r="G88" s="244"/>
      <c r="H88" s="242"/>
      <c r="I88" s="245"/>
      <c r="J88" s="246"/>
      <c r="K88" s="242"/>
      <c r="L88" s="245"/>
      <c r="M88" s="246"/>
      <c r="N88" s="242"/>
      <c r="O88" s="243"/>
    </row>
    <row r="89" spans="1:15" s="202" customFormat="1" ht="12.75" customHeight="1">
      <c r="A89" s="127" t="s">
        <v>71</v>
      </c>
      <c r="B89" s="128"/>
      <c r="C89" s="128"/>
      <c r="D89" s="247">
        <v>1</v>
      </c>
      <c r="E89" s="248"/>
      <c r="F89" s="249">
        <v>1</v>
      </c>
      <c r="G89" s="250">
        <v>1</v>
      </c>
      <c r="H89" s="248"/>
      <c r="I89" s="251">
        <v>1</v>
      </c>
      <c r="J89" s="252">
        <v>1</v>
      </c>
      <c r="K89" s="248"/>
      <c r="L89" s="251">
        <v>1</v>
      </c>
      <c r="M89" s="252">
        <v>1</v>
      </c>
      <c r="N89" s="248"/>
      <c r="O89" s="249">
        <v>1</v>
      </c>
    </row>
    <row r="90" spans="1:15" s="3" customFormat="1" ht="3.75" customHeight="1">
      <c r="A90" s="31"/>
      <c r="B90" s="34"/>
      <c r="C90" s="34"/>
      <c r="D90" s="62"/>
      <c r="E90" s="47"/>
      <c r="F90" s="82"/>
      <c r="G90" s="73"/>
      <c r="H90" s="47"/>
      <c r="I90" s="88"/>
      <c r="J90" s="62"/>
      <c r="K90" s="47"/>
      <c r="L90" s="82"/>
      <c r="M90" s="63"/>
      <c r="N90" s="47"/>
      <c r="O90" s="82"/>
    </row>
    <row r="91" spans="1:15" s="211" customFormat="1" ht="12.75" customHeight="1">
      <c r="A91" s="203" t="s">
        <v>72</v>
      </c>
      <c r="B91" s="204"/>
      <c r="C91" s="205" t="s">
        <v>15</v>
      </c>
      <c r="D91" s="253"/>
      <c r="E91" s="207"/>
      <c r="F91" s="208"/>
      <c r="G91" s="254"/>
      <c r="H91" s="207"/>
      <c r="I91" s="210"/>
      <c r="J91" s="254"/>
      <c r="K91" s="207"/>
      <c r="L91" s="210"/>
      <c r="M91" s="254"/>
      <c r="N91" s="207"/>
      <c r="O91" s="210"/>
    </row>
    <row r="92" spans="1:15" s="3" customFormat="1" ht="3.75" customHeight="1">
      <c r="A92" s="31"/>
      <c r="B92" s="34"/>
      <c r="C92" s="34"/>
      <c r="D92" s="62"/>
      <c r="E92" s="47"/>
      <c r="F92" s="82"/>
      <c r="G92" s="73"/>
      <c r="H92" s="47"/>
      <c r="I92" s="88"/>
      <c r="J92" s="62"/>
      <c r="K92" s="47"/>
      <c r="L92" s="82"/>
      <c r="M92" s="63"/>
      <c r="N92" s="47"/>
      <c r="O92" s="82"/>
    </row>
    <row r="93" spans="1:15" s="135" customFormat="1" ht="12.75" customHeight="1">
      <c r="A93" s="177"/>
      <c r="B93" s="136" t="s">
        <v>18</v>
      </c>
      <c r="C93" s="136"/>
      <c r="D93" s="137"/>
      <c r="E93" s="138"/>
      <c r="F93" s="198">
        <v>0.32402393400064444</v>
      </c>
      <c r="G93" s="140"/>
      <c r="H93" s="138"/>
      <c r="I93" s="200">
        <v>0.3175298682066075</v>
      </c>
      <c r="J93" s="142"/>
      <c r="K93" s="138"/>
      <c r="L93" s="200">
        <v>0.3320873394956008</v>
      </c>
      <c r="M93" s="142"/>
      <c r="N93" s="138"/>
      <c r="O93" s="198">
        <v>0.3242485177060859</v>
      </c>
    </row>
    <row r="94" spans="1:15" s="135" customFormat="1" ht="12.75" customHeight="1">
      <c r="A94" s="177"/>
      <c r="B94" s="136" t="s">
        <v>73</v>
      </c>
      <c r="C94" s="136"/>
      <c r="D94" s="137"/>
      <c r="E94" s="138"/>
      <c r="F94" s="198">
        <v>0.5815537153569086</v>
      </c>
      <c r="G94" s="140"/>
      <c r="H94" s="138"/>
      <c r="I94" s="200">
        <v>0.5750116445951033</v>
      </c>
      <c r="J94" s="142"/>
      <c r="K94" s="138"/>
      <c r="L94" s="200">
        <v>0.5869489077552389</v>
      </c>
      <c r="M94" s="142"/>
      <c r="N94" s="138"/>
      <c r="O94" s="198">
        <v>0.5804822886905942</v>
      </c>
    </row>
    <row r="95" spans="1:15" s="135" customFormat="1" ht="16.5" customHeight="1">
      <c r="A95" s="177"/>
      <c r="B95" s="136" t="s">
        <v>74</v>
      </c>
      <c r="C95" s="136"/>
      <c r="D95" s="137"/>
      <c r="E95" s="138"/>
      <c r="F95" s="198">
        <v>0.25487007577909965</v>
      </c>
      <c r="G95" s="140"/>
      <c r="H95" s="138"/>
      <c r="I95" s="200">
        <v>0.2523198742576433</v>
      </c>
      <c r="J95" s="142"/>
      <c r="K95" s="138"/>
      <c r="L95" s="200">
        <v>0.2511631448093816</v>
      </c>
      <c r="M95" s="142"/>
      <c r="N95" s="138"/>
      <c r="O95" s="198">
        <v>0.2604934786338969</v>
      </c>
    </row>
    <row r="96" spans="1:15" s="135" customFormat="1" ht="12.75" customHeight="1">
      <c r="A96" s="177"/>
      <c r="B96" s="136" t="s">
        <v>75</v>
      </c>
      <c r="C96" s="136"/>
      <c r="D96" s="137"/>
      <c r="E96" s="138"/>
      <c r="F96" s="198">
        <v>0.16453342272438515</v>
      </c>
      <c r="G96" s="140"/>
      <c r="H96" s="138"/>
      <c r="I96" s="200">
        <v>0.15488581934233128</v>
      </c>
      <c r="J96" s="142"/>
      <c r="K96" s="138"/>
      <c r="L96" s="200">
        <v>0.1770195325660427</v>
      </c>
      <c r="M96" s="142"/>
      <c r="N96" s="138"/>
      <c r="O96" s="198">
        <v>0.1607270168496649</v>
      </c>
    </row>
    <row r="97" spans="1:15" s="135" customFormat="1" ht="12.75" customHeight="1">
      <c r="A97" s="177"/>
      <c r="B97" s="136" t="s">
        <v>76</v>
      </c>
      <c r="C97" s="136"/>
      <c r="D97" s="137"/>
      <c r="E97" s="138"/>
      <c r="F97" s="198">
        <v>0.316730940843538</v>
      </c>
      <c r="G97" s="140"/>
      <c r="H97" s="138"/>
      <c r="I97" s="200">
        <v>0.3161854835349686</v>
      </c>
      <c r="J97" s="142"/>
      <c r="K97" s="138"/>
      <c r="L97" s="200">
        <v>0.32951157883627874</v>
      </c>
      <c r="M97" s="142"/>
      <c r="N97" s="138"/>
      <c r="O97" s="198">
        <v>0.30763329661471883</v>
      </c>
    </row>
    <row r="98" spans="1:15" s="152" customFormat="1" ht="3.75" customHeight="1">
      <c r="A98" s="215"/>
      <c r="B98" s="216"/>
      <c r="C98" s="216"/>
      <c r="D98" s="217"/>
      <c r="E98" s="218"/>
      <c r="F98" s="219"/>
      <c r="G98" s="220"/>
      <c r="H98" s="218"/>
      <c r="I98" s="221"/>
      <c r="J98" s="222"/>
      <c r="K98" s="218"/>
      <c r="L98" s="221"/>
      <c r="M98" s="222"/>
      <c r="N98" s="218"/>
      <c r="O98" s="219"/>
    </row>
    <row r="99" spans="1:15" s="152" customFormat="1" ht="3.75" customHeight="1">
      <c r="A99" s="223"/>
      <c r="B99" s="224"/>
      <c r="C99" s="224"/>
      <c r="D99" s="225"/>
      <c r="E99" s="226"/>
      <c r="F99" s="227"/>
      <c r="G99" s="228"/>
      <c r="H99" s="226"/>
      <c r="I99" s="229"/>
      <c r="J99" s="230"/>
      <c r="K99" s="226"/>
      <c r="L99" s="229"/>
      <c r="M99" s="230"/>
      <c r="N99" s="226"/>
      <c r="O99" s="227"/>
    </row>
    <row r="100" spans="1:15" s="135" customFormat="1" ht="12.75" customHeight="1">
      <c r="A100" s="177"/>
      <c r="B100" s="136" t="s">
        <v>77</v>
      </c>
      <c r="C100" s="136"/>
      <c r="D100" s="137"/>
      <c r="E100" s="138"/>
      <c r="F100" s="198">
        <v>0.8011277751722439</v>
      </c>
      <c r="G100" s="140"/>
      <c r="H100" s="138"/>
      <c r="I100" s="200">
        <v>0.8095311431057176</v>
      </c>
      <c r="J100" s="142"/>
      <c r="K100" s="138"/>
      <c r="L100" s="200">
        <v>0.7951132715886956</v>
      </c>
      <c r="M100" s="142"/>
      <c r="N100" s="138"/>
      <c r="O100" s="198">
        <v>0.796910472739653</v>
      </c>
    </row>
    <row r="101" spans="1:15" s="135" customFormat="1" ht="12.75" customHeight="1">
      <c r="A101" s="177"/>
      <c r="B101" s="136" t="s">
        <v>78</v>
      </c>
      <c r="C101" s="136"/>
      <c r="D101" s="137"/>
      <c r="E101" s="138"/>
      <c r="F101" s="198">
        <v>0.7112971337857655</v>
      </c>
      <c r="G101" s="140"/>
      <c r="H101" s="138"/>
      <c r="I101" s="200">
        <v>0.7309223445426624</v>
      </c>
      <c r="J101" s="142"/>
      <c r="K101" s="138"/>
      <c r="L101" s="200">
        <v>0.7021125832956259</v>
      </c>
      <c r="M101" s="142"/>
      <c r="N101" s="138"/>
      <c r="O101" s="198">
        <v>0.7023288221918235</v>
      </c>
    </row>
    <row r="102" spans="1:15" s="135" customFormat="1" ht="16.5" customHeight="1">
      <c r="A102" s="177"/>
      <c r="B102" s="136" t="s">
        <v>79</v>
      </c>
      <c r="C102" s="136"/>
      <c r="D102" s="137"/>
      <c r="E102" s="138"/>
      <c r="F102" s="198">
        <v>0.885249899569476</v>
      </c>
      <c r="G102" s="140"/>
      <c r="H102" s="138"/>
      <c r="I102" s="200">
        <v>0.8662869948795708</v>
      </c>
      <c r="J102" s="142"/>
      <c r="K102" s="138"/>
      <c r="L102" s="200">
        <v>0.8863428704984093</v>
      </c>
      <c r="M102" s="142"/>
      <c r="N102" s="138"/>
      <c r="O102" s="198">
        <v>0.9024899930593818</v>
      </c>
    </row>
    <row r="103" spans="1:15" s="135" customFormat="1" ht="12.75" customHeight="1">
      <c r="A103" s="177"/>
      <c r="B103" s="136" t="s">
        <v>80</v>
      </c>
      <c r="C103" s="136"/>
      <c r="D103" s="137"/>
      <c r="E103" s="138"/>
      <c r="F103" s="198">
        <v>0.9469137911486258</v>
      </c>
      <c r="G103" s="140"/>
      <c r="H103" s="138"/>
      <c r="I103" s="200">
        <v>0.9475825994981109</v>
      </c>
      <c r="J103" s="142"/>
      <c r="K103" s="138"/>
      <c r="L103" s="200">
        <v>0.9430744809373712</v>
      </c>
      <c r="M103" s="142"/>
      <c r="N103" s="138"/>
      <c r="O103" s="198">
        <v>0.9508717104995257</v>
      </c>
    </row>
    <row r="104" spans="1:15" s="135" customFormat="1" ht="12.75" customHeight="1">
      <c r="A104" s="177"/>
      <c r="B104" s="136" t="s">
        <v>81</v>
      </c>
      <c r="C104" s="136"/>
      <c r="D104" s="137"/>
      <c r="E104" s="138"/>
      <c r="F104" s="198">
        <v>0.285012621353383</v>
      </c>
      <c r="G104" s="140"/>
      <c r="H104" s="138"/>
      <c r="I104" s="200">
        <v>0.2900128509068343</v>
      </c>
      <c r="J104" s="142"/>
      <c r="K104" s="138"/>
      <c r="L104" s="200">
        <v>0.2882798093814338</v>
      </c>
      <c r="M104" s="142"/>
      <c r="N104" s="138"/>
      <c r="O104" s="198">
        <v>0.28200739899021837</v>
      </c>
    </row>
    <row r="105" spans="1:15" s="22" customFormat="1" ht="3.75" customHeight="1">
      <c r="A105" s="18"/>
      <c r="B105" s="32"/>
      <c r="C105" s="32"/>
      <c r="D105" s="19"/>
      <c r="E105" s="43"/>
      <c r="F105" s="101"/>
      <c r="G105" s="75"/>
      <c r="H105" s="43"/>
      <c r="I105" s="102"/>
      <c r="J105" s="24"/>
      <c r="K105" s="43"/>
      <c r="L105" s="102"/>
      <c r="M105" s="24"/>
      <c r="N105" s="43"/>
      <c r="O105" s="101"/>
    </row>
    <row r="106" spans="1:15" s="22" customFormat="1" ht="3.75" customHeight="1">
      <c r="A106" s="20"/>
      <c r="B106" s="39"/>
      <c r="C106" s="39"/>
      <c r="D106" s="21"/>
      <c r="E106" s="46"/>
      <c r="F106" s="103"/>
      <c r="G106" s="21"/>
      <c r="H106" s="46"/>
      <c r="I106" s="103"/>
      <c r="J106" s="21"/>
      <c r="K106" s="46"/>
      <c r="L106" s="103"/>
      <c r="M106" s="21"/>
      <c r="N106" s="46"/>
      <c r="O106" s="103"/>
    </row>
    <row r="107" spans="1:15" ht="12.75">
      <c r="A107" s="8"/>
      <c r="B107" s="40"/>
      <c r="C107" s="40"/>
      <c r="D107" s="11"/>
      <c r="E107" s="45"/>
      <c r="F107" s="82"/>
      <c r="G107" s="15"/>
      <c r="H107" s="45"/>
      <c r="I107" s="82"/>
      <c r="J107" s="15"/>
      <c r="K107" s="45"/>
      <c r="L107" s="82"/>
      <c r="M107" s="15"/>
      <c r="N107" s="45"/>
      <c r="O107" s="82"/>
    </row>
    <row r="108" spans="1:15" s="50" customFormat="1" ht="12.75">
      <c r="A108" s="52" t="s">
        <v>82</v>
      </c>
      <c r="B108" s="53"/>
      <c r="C108" s="54"/>
      <c r="D108" s="55"/>
      <c r="E108" s="56"/>
      <c r="F108" s="83"/>
      <c r="G108" s="57"/>
      <c r="H108" s="49"/>
      <c r="I108" s="89"/>
      <c r="J108" s="57"/>
      <c r="K108" s="56"/>
      <c r="L108" s="93"/>
      <c r="M108" s="57"/>
      <c r="N108" s="56"/>
      <c r="O108" s="94"/>
    </row>
    <row r="109" spans="1:15" ht="12.75">
      <c r="A109" s="5" t="s">
        <v>1</v>
      </c>
      <c r="B109" s="35" t="s">
        <v>83</v>
      </c>
      <c r="C109" s="12"/>
      <c r="D109" s="51"/>
      <c r="E109" s="17"/>
      <c r="F109" s="84"/>
      <c r="G109" s="9"/>
      <c r="H109" s="58"/>
      <c r="I109" s="90"/>
      <c r="J109" s="9"/>
      <c r="K109" s="17"/>
      <c r="L109" s="85"/>
      <c r="M109" s="9"/>
      <c r="N109" s="17"/>
      <c r="O109" s="91"/>
    </row>
    <row r="110" spans="1:15" ht="12.75">
      <c r="A110" s="5" t="s">
        <v>0</v>
      </c>
      <c r="B110" s="35" t="s">
        <v>84</v>
      </c>
      <c r="C110" s="12"/>
      <c r="D110" s="51"/>
      <c r="E110" s="17"/>
      <c r="F110" s="84"/>
      <c r="G110" s="9"/>
      <c r="H110" s="58"/>
      <c r="I110" s="90"/>
      <c r="J110" s="9"/>
      <c r="K110" s="17"/>
      <c r="L110" s="85"/>
      <c r="M110" s="9"/>
      <c r="N110" s="17"/>
      <c r="O110" s="91"/>
    </row>
    <row r="111" spans="1:15" ht="12.75">
      <c r="A111" s="5" t="s">
        <v>2</v>
      </c>
      <c r="B111" s="35" t="s">
        <v>85</v>
      </c>
      <c r="C111" s="12"/>
      <c r="D111" s="51"/>
      <c r="E111" s="17"/>
      <c r="F111" s="84"/>
      <c r="G111" s="9"/>
      <c r="H111" s="58"/>
      <c r="I111" s="90"/>
      <c r="J111" s="9"/>
      <c r="K111" s="17"/>
      <c r="L111" s="85"/>
      <c r="M111" s="9"/>
      <c r="N111" s="17"/>
      <c r="O111" s="91"/>
    </row>
    <row r="112" spans="1:15" ht="12.75">
      <c r="A112" s="5" t="s">
        <v>3</v>
      </c>
      <c r="B112" s="35" t="s">
        <v>86</v>
      </c>
      <c r="C112" s="12"/>
      <c r="D112" s="51"/>
      <c r="E112" s="17"/>
      <c r="F112" s="84"/>
      <c r="G112" s="9"/>
      <c r="H112" s="58"/>
      <c r="I112" s="90"/>
      <c r="J112" s="9"/>
      <c r="K112" s="17"/>
      <c r="L112" s="85"/>
      <c r="M112" s="9"/>
      <c r="N112" s="17"/>
      <c r="O112" s="91"/>
    </row>
    <row r="113" spans="1:15" ht="12.75">
      <c r="A113" s="5" t="s">
        <v>4</v>
      </c>
      <c r="B113" s="35" t="s">
        <v>87</v>
      </c>
      <c r="C113" s="12"/>
      <c r="D113" s="51"/>
      <c r="E113" s="17"/>
      <c r="F113" s="84"/>
      <c r="G113" s="9"/>
      <c r="H113" s="58"/>
      <c r="I113" s="90"/>
      <c r="J113" s="9"/>
      <c r="K113" s="17"/>
      <c r="L113" s="85"/>
      <c r="M113" s="9"/>
      <c r="N113" s="17"/>
      <c r="O113" s="91"/>
    </row>
    <row r="114" spans="1:15" ht="12.75">
      <c r="A114" s="59" t="s">
        <v>5</v>
      </c>
      <c r="B114" s="35" t="s">
        <v>88</v>
      </c>
      <c r="C114" s="12"/>
      <c r="D114" s="51"/>
      <c r="E114" s="17"/>
      <c r="F114" s="84"/>
      <c r="G114" s="9"/>
      <c r="H114" s="58"/>
      <c r="I114" s="90"/>
      <c r="J114" s="9"/>
      <c r="K114" s="17"/>
      <c r="L114" s="85"/>
      <c r="M114" s="9"/>
      <c r="N114" s="17"/>
      <c r="O114" s="91"/>
    </row>
    <row r="115" spans="1:15" ht="12.75">
      <c r="A115" s="5"/>
      <c r="B115" s="60"/>
      <c r="C115" s="12"/>
      <c r="D115" s="9"/>
      <c r="E115" s="17"/>
      <c r="F115" s="85"/>
      <c r="G115" s="9"/>
      <c r="H115" s="17"/>
      <c r="I115" s="85"/>
      <c r="J115" s="9"/>
      <c r="K115" s="17"/>
      <c r="L115" s="85"/>
      <c r="M115" s="9"/>
      <c r="N115" s="17"/>
      <c r="O115" s="91"/>
    </row>
    <row r="116" spans="1:15" ht="12.75">
      <c r="A116" s="64" t="s">
        <v>6</v>
      </c>
      <c r="B116" s="35" t="s">
        <v>89</v>
      </c>
      <c r="D116" s="12"/>
      <c r="E116" s="17"/>
      <c r="F116" s="85"/>
      <c r="G116" s="17"/>
      <c r="H116" s="5"/>
      <c r="I116" s="91"/>
      <c r="J116" s="5"/>
      <c r="K116" s="5"/>
      <c r="L116" s="91"/>
      <c r="M116" s="5"/>
      <c r="N116" s="5"/>
      <c r="O116" s="91"/>
    </row>
    <row r="117" spans="1:15" ht="12.75">
      <c r="A117" s="64" t="s">
        <v>7</v>
      </c>
      <c r="B117" s="35" t="s">
        <v>90</v>
      </c>
      <c r="D117" s="12"/>
      <c r="E117" s="17"/>
      <c r="F117" s="85"/>
      <c r="G117" s="17"/>
      <c r="H117" s="5"/>
      <c r="I117" s="91"/>
      <c r="J117" s="5"/>
      <c r="K117" s="5"/>
      <c r="L117" s="91"/>
      <c r="M117" s="5"/>
      <c r="N117" s="5"/>
      <c r="O117" s="91"/>
    </row>
    <row r="118" spans="1:15" ht="12.75">
      <c r="A118" s="64" t="s">
        <v>8</v>
      </c>
      <c r="B118" s="35" t="s">
        <v>91</v>
      </c>
      <c r="D118" s="12"/>
      <c r="E118" s="17"/>
      <c r="F118" s="85"/>
      <c r="G118" s="17"/>
      <c r="H118" s="5"/>
      <c r="I118" s="91"/>
      <c r="J118" s="5"/>
      <c r="K118" s="5"/>
      <c r="L118" s="91"/>
      <c r="M118" s="5"/>
      <c r="N118" s="5"/>
      <c r="O118" s="91"/>
    </row>
    <row r="119" spans="1:15" ht="12.75">
      <c r="A119" s="64" t="s">
        <v>9</v>
      </c>
      <c r="B119" s="35" t="s">
        <v>92</v>
      </c>
      <c r="D119" s="12"/>
      <c r="E119" s="17"/>
      <c r="F119" s="85"/>
      <c r="G119" s="17"/>
      <c r="H119" s="5"/>
      <c r="I119" s="91"/>
      <c r="J119" s="5"/>
      <c r="K119" s="5"/>
      <c r="L119" s="91"/>
      <c r="M119" s="5"/>
      <c r="N119" s="5"/>
      <c r="O119" s="91"/>
    </row>
    <row r="120" spans="1:15" ht="12.75">
      <c r="A120" s="64" t="s">
        <v>10</v>
      </c>
      <c r="B120" s="35" t="s">
        <v>93</v>
      </c>
      <c r="D120" s="12"/>
      <c r="E120" s="17"/>
      <c r="F120" s="85"/>
      <c r="G120" s="17"/>
      <c r="H120" s="5"/>
      <c r="I120" s="91"/>
      <c r="J120" s="5"/>
      <c r="K120" s="5"/>
      <c r="L120" s="91"/>
      <c r="M120" s="5"/>
      <c r="N120" s="5"/>
      <c r="O120" s="91"/>
    </row>
    <row r="121" spans="1:15" ht="12.75">
      <c r="A121" s="64" t="s">
        <v>11</v>
      </c>
      <c r="B121" s="35" t="s">
        <v>94</v>
      </c>
      <c r="D121" s="12"/>
      <c r="E121" s="17"/>
      <c r="F121" s="85"/>
      <c r="G121" s="17"/>
      <c r="H121" s="5"/>
      <c r="I121" s="91"/>
      <c r="J121" s="5"/>
      <c r="K121" s="5"/>
      <c r="L121" s="91"/>
      <c r="M121" s="5"/>
      <c r="N121" s="5"/>
      <c r="O121" s="91"/>
    </row>
    <row r="122" spans="1:15" ht="12.75">
      <c r="A122" s="64" t="s">
        <v>12</v>
      </c>
      <c r="B122" s="35" t="s">
        <v>95</v>
      </c>
      <c r="D122" s="12"/>
      <c r="E122" s="17"/>
      <c r="F122" s="85"/>
      <c r="G122" s="17"/>
      <c r="H122" s="5"/>
      <c r="I122" s="91"/>
      <c r="J122" s="5"/>
      <c r="K122" s="5"/>
      <c r="L122" s="91"/>
      <c r="M122" s="5"/>
      <c r="N122" s="5"/>
      <c r="O122" s="91"/>
    </row>
    <row r="123" spans="1:15" ht="2.25" customHeight="1">
      <c r="A123" s="64"/>
      <c r="D123" s="12"/>
      <c r="E123" s="17"/>
      <c r="F123" s="85"/>
      <c r="G123" s="17"/>
      <c r="H123" s="5"/>
      <c r="I123" s="91"/>
      <c r="J123" s="5"/>
      <c r="K123" s="5"/>
      <c r="L123" s="91"/>
      <c r="M123" s="5"/>
      <c r="N123" s="5"/>
      <c r="O123" s="91"/>
    </row>
    <row r="124" ht="2.25" customHeight="1"/>
    <row r="125" ht="2.25" customHeight="1"/>
    <row r="126" ht="2.25" customHeight="1"/>
    <row r="127" ht="2.25" customHeight="1"/>
    <row r="128" ht="2.25" customHeight="1"/>
    <row r="129" ht="2.25" customHeight="1"/>
    <row r="130" ht="2.25" customHeight="1"/>
    <row r="131" spans="1:4" ht="12.75">
      <c r="A131" s="5"/>
      <c r="B131" s="35" t="s">
        <v>105</v>
      </c>
      <c r="D131" s="12"/>
    </row>
    <row r="132" spans="2:4" ht="12.75">
      <c r="B132" s="35" t="s">
        <v>97</v>
      </c>
      <c r="D132" s="12"/>
    </row>
    <row r="133" ht="12.75">
      <c r="B133" s="35" t="s">
        <v>106</v>
      </c>
    </row>
    <row r="134" ht="12.75">
      <c r="B134" s="5"/>
    </row>
  </sheetData>
  <sheetProtection/>
  <printOptions/>
  <pageMargins left="0.4724409448818898" right="0.4724409448818898" top="0.4724409448818898" bottom="0.4724409448818898" header="0.3937007874015748" footer="0.3937007874015748"/>
  <pageSetup fitToHeight="1"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O134"/>
  <sheetViews>
    <sheetView showGridLines="0" zoomScalePageLayoutView="0" workbookViewId="0" topLeftCell="A1">
      <pane ySplit="13" topLeftCell="A14" activePane="bottomLeft" state="frozen"/>
      <selection pane="topLeft" activeCell="A1" sqref="A1"/>
      <selection pane="bottomLeft" activeCell="A2" sqref="A2"/>
    </sheetView>
  </sheetViews>
  <sheetFormatPr defaultColWidth="10.7109375" defaultRowHeight="11.25"/>
  <cols>
    <col min="1" max="1" width="2.7109375" style="4" customWidth="1"/>
    <col min="2" max="2" width="40.7109375" style="35" customWidth="1"/>
    <col min="3" max="3" width="0.85546875" style="35" customWidth="1"/>
    <col min="4" max="4" width="7.7109375" style="13" customWidth="1"/>
    <col min="5" max="5" width="2.281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ustomWidth="1"/>
  </cols>
  <sheetData>
    <row r="1" spans="1:15" s="7" customFormat="1" ht="24.75" customHeight="1">
      <c r="A1" s="6" t="s">
        <v>107</v>
      </c>
      <c r="B1" s="36"/>
      <c r="C1" s="36"/>
      <c r="D1" s="10"/>
      <c r="E1" s="41"/>
      <c r="F1" s="77"/>
      <c r="G1" s="14"/>
      <c r="H1" s="41"/>
      <c r="I1" s="77"/>
      <c r="J1" s="14"/>
      <c r="K1" s="41"/>
      <c r="L1" s="77"/>
      <c r="M1" s="14"/>
      <c r="N1" s="41"/>
      <c r="O1" s="77"/>
    </row>
    <row r="3" spans="1:15" s="28" customFormat="1" ht="15.75">
      <c r="A3" s="25" t="s">
        <v>16</v>
      </c>
      <c r="B3" s="37"/>
      <c r="C3" s="37"/>
      <c r="D3" s="26"/>
      <c r="E3" s="42"/>
      <c r="F3" s="78"/>
      <c r="G3" s="27"/>
      <c r="H3" s="42"/>
      <c r="I3" s="78"/>
      <c r="J3" s="27"/>
      <c r="K3" s="42"/>
      <c r="L3" s="78"/>
      <c r="M3" s="27"/>
      <c r="N3" s="42"/>
      <c r="O3" s="95" t="s">
        <v>104</v>
      </c>
    </row>
    <row r="4" spans="1:15" s="22" customFormat="1" ht="3.75" customHeight="1">
      <c r="A4" s="18"/>
      <c r="B4" s="38"/>
      <c r="C4" s="38"/>
      <c r="D4" s="19"/>
      <c r="E4" s="43"/>
      <c r="F4" s="79"/>
      <c r="G4" s="19"/>
      <c r="H4" s="43"/>
      <c r="I4" s="79"/>
      <c r="J4" s="19"/>
      <c r="K4" s="43"/>
      <c r="L4" s="79"/>
      <c r="M4" s="19"/>
      <c r="N4" s="43"/>
      <c r="O4" s="79"/>
    </row>
    <row r="5" spans="1:15" s="2" customFormat="1" ht="3.75" customHeight="1">
      <c r="A5" s="30"/>
      <c r="B5" s="33"/>
      <c r="C5" s="33"/>
      <c r="D5" s="29"/>
      <c r="E5" s="44"/>
      <c r="F5" s="80"/>
      <c r="G5" s="71"/>
      <c r="H5" s="44"/>
      <c r="I5" s="80"/>
      <c r="J5" s="29"/>
      <c r="K5" s="44"/>
      <c r="L5" s="80"/>
      <c r="M5" s="29"/>
      <c r="N5" s="44"/>
      <c r="O5" s="80"/>
    </row>
    <row r="6" spans="1:15" s="116" customFormat="1" ht="12.75" customHeight="1">
      <c r="A6" s="108"/>
      <c r="B6" s="109"/>
      <c r="C6" s="109"/>
      <c r="D6" s="110"/>
      <c r="E6" s="111"/>
      <c r="F6" s="112"/>
      <c r="G6" s="113" t="s">
        <v>17</v>
      </c>
      <c r="H6" s="114"/>
      <c r="I6" s="115"/>
      <c r="J6" s="114"/>
      <c r="K6" s="114"/>
      <c r="L6" s="115"/>
      <c r="M6" s="114"/>
      <c r="N6" s="114"/>
      <c r="O6" s="115"/>
    </row>
    <row r="7" spans="1:15" s="61" customFormat="1" ht="1.5" customHeight="1">
      <c r="A7" s="65"/>
      <c r="B7" s="66"/>
      <c r="C7" s="66"/>
      <c r="D7" s="67"/>
      <c r="E7" s="68"/>
      <c r="F7" s="81"/>
      <c r="G7" s="76"/>
      <c r="H7" s="70"/>
      <c r="I7" s="87"/>
      <c r="J7" s="70"/>
      <c r="K7" s="70"/>
      <c r="L7" s="87"/>
      <c r="M7" s="70"/>
      <c r="N7" s="70"/>
      <c r="O7" s="87"/>
    </row>
    <row r="8" spans="1:15" s="61" customFormat="1" ht="1.5" customHeight="1">
      <c r="A8" s="65"/>
      <c r="B8" s="66"/>
      <c r="C8" s="66"/>
      <c r="D8" s="67"/>
      <c r="E8" s="68"/>
      <c r="F8" s="81"/>
      <c r="G8" s="76"/>
      <c r="H8" s="70"/>
      <c r="I8" s="87"/>
      <c r="J8" s="69"/>
      <c r="K8" s="70"/>
      <c r="L8" s="92"/>
      <c r="M8" s="70"/>
      <c r="N8" s="70"/>
      <c r="O8" s="87"/>
    </row>
    <row r="9" spans="1:15" s="61" customFormat="1" ht="12.75" customHeight="1">
      <c r="A9" s="65"/>
      <c r="B9" s="66"/>
      <c r="C9" s="66"/>
      <c r="D9" s="67"/>
      <c r="E9" s="68" t="s">
        <v>108</v>
      </c>
      <c r="F9" s="81"/>
      <c r="G9" s="72"/>
      <c r="H9" s="255" t="s">
        <v>109</v>
      </c>
      <c r="I9" s="87"/>
      <c r="J9" s="69"/>
      <c r="K9" s="255" t="s">
        <v>110</v>
      </c>
      <c r="L9" s="92"/>
      <c r="M9" s="70"/>
      <c r="N9" s="255" t="s">
        <v>111</v>
      </c>
      <c r="O9" s="87"/>
    </row>
    <row r="10" spans="1:15" s="59" customFormat="1" ht="1.5" customHeight="1">
      <c r="A10" s="117"/>
      <c r="B10" s="256"/>
      <c r="C10" s="256"/>
      <c r="D10" s="119"/>
      <c r="E10" s="120"/>
      <c r="F10" s="121"/>
      <c r="G10" s="122"/>
      <c r="H10" s="123"/>
      <c r="I10" s="124"/>
      <c r="J10" s="125"/>
      <c r="K10" s="123"/>
      <c r="L10" s="126"/>
      <c r="M10" s="123"/>
      <c r="N10" s="123"/>
      <c r="O10" s="124"/>
    </row>
    <row r="11" spans="1:15" s="3" customFormat="1" ht="1.5" customHeight="1">
      <c r="A11" s="31"/>
      <c r="B11" s="34"/>
      <c r="C11" s="34"/>
      <c r="D11" s="62"/>
      <c r="E11" s="47"/>
      <c r="F11" s="82"/>
      <c r="G11" s="73"/>
      <c r="H11" s="47"/>
      <c r="I11" s="88"/>
      <c r="J11" s="62"/>
      <c r="K11" s="47"/>
      <c r="L11" s="82"/>
      <c r="M11" s="63"/>
      <c r="N11" s="47"/>
      <c r="O11" s="82"/>
    </row>
    <row r="12" spans="1:15" s="100" customFormat="1" ht="12.75">
      <c r="A12" s="96" t="s">
        <v>19</v>
      </c>
      <c r="B12" s="97"/>
      <c r="C12" s="98" t="s">
        <v>13</v>
      </c>
      <c r="D12" s="104"/>
      <c r="E12" s="99"/>
      <c r="F12" s="106"/>
      <c r="G12" s="105"/>
      <c r="H12" s="99"/>
      <c r="I12" s="106"/>
      <c r="J12" s="105"/>
      <c r="K12" s="99"/>
      <c r="L12" s="106"/>
      <c r="M12" s="105"/>
      <c r="N12" s="99"/>
      <c r="O12" s="107"/>
    </row>
    <row r="13" spans="2:15" s="1" customFormat="1" ht="3.75" customHeight="1">
      <c r="B13" s="16"/>
      <c r="C13" s="16"/>
      <c r="D13" s="15"/>
      <c r="E13" s="45"/>
      <c r="F13" s="82"/>
      <c r="G13" s="74"/>
      <c r="H13" s="45"/>
      <c r="I13" s="88"/>
      <c r="J13" s="15"/>
      <c r="K13" s="45"/>
      <c r="L13" s="82"/>
      <c r="M13" s="23"/>
      <c r="N13" s="45"/>
      <c r="O13" s="82"/>
    </row>
    <row r="14" spans="1:15" s="135" customFormat="1" ht="12.75" customHeight="1">
      <c r="A14" s="127" t="s">
        <v>20</v>
      </c>
      <c r="B14" s="128"/>
      <c r="C14" s="128"/>
      <c r="D14" s="129">
        <v>7227.407216523508</v>
      </c>
      <c r="E14" s="130" t="s">
        <v>0</v>
      </c>
      <c r="F14" s="131">
        <v>0.7584170605103748</v>
      </c>
      <c r="G14" s="132">
        <v>7053.308706101323</v>
      </c>
      <c r="H14" s="130" t="s">
        <v>0</v>
      </c>
      <c r="I14" s="133">
        <v>0.7528358654906034</v>
      </c>
      <c r="J14" s="129">
        <v>7360.351702929793</v>
      </c>
      <c r="K14" s="130" t="s">
        <v>0</v>
      </c>
      <c r="L14" s="131">
        <v>0.7651935060981169</v>
      </c>
      <c r="M14" s="134">
        <v>7270.959048887187</v>
      </c>
      <c r="N14" s="130" t="s">
        <v>0</v>
      </c>
      <c r="O14" s="131">
        <v>0.7570669229507389</v>
      </c>
    </row>
    <row r="15" spans="2:15" s="135" customFormat="1" ht="12.75" customHeight="1">
      <c r="B15" s="136" t="s">
        <v>21</v>
      </c>
      <c r="C15" s="136"/>
      <c r="D15" s="137">
        <v>6294.346178407686</v>
      </c>
      <c r="E15" s="138" t="s">
        <v>0</v>
      </c>
      <c r="F15" s="139">
        <v>0.6605051276962514</v>
      </c>
      <c r="G15" s="140">
        <v>6109.090074715622</v>
      </c>
      <c r="H15" s="138" t="s">
        <v>0</v>
      </c>
      <c r="I15" s="141">
        <v>0.652054561255797</v>
      </c>
      <c r="J15" s="137">
        <v>6347.696590204774</v>
      </c>
      <c r="K15" s="138" t="s">
        <v>2</v>
      </c>
      <c r="L15" s="139">
        <v>0.6599163199731929</v>
      </c>
      <c r="M15" s="142">
        <v>6408.809462288185</v>
      </c>
      <c r="N15" s="138" t="s">
        <v>2</v>
      </c>
      <c r="O15" s="139">
        <v>0.6672981688893811</v>
      </c>
    </row>
    <row r="16" spans="2:15" s="135" customFormat="1" ht="20.25" customHeight="1">
      <c r="B16" s="136" t="s">
        <v>22</v>
      </c>
      <c r="C16" s="136"/>
      <c r="D16" s="137">
        <v>933.0610381158218</v>
      </c>
      <c r="E16" s="138" t="s">
        <v>2</v>
      </c>
      <c r="F16" s="139">
        <v>0.0979119328141234</v>
      </c>
      <c r="G16" s="140">
        <v>944.2186313856989</v>
      </c>
      <c r="H16" s="138" t="s">
        <v>3</v>
      </c>
      <c r="I16" s="141">
        <v>0.10078130423480634</v>
      </c>
      <c r="J16" s="137">
        <v>1012.6551127250159</v>
      </c>
      <c r="K16" s="138" t="s">
        <v>3</v>
      </c>
      <c r="L16" s="139">
        <v>0.10527718612492368</v>
      </c>
      <c r="M16" s="142">
        <v>862.1495865990031</v>
      </c>
      <c r="N16" s="138" t="s">
        <v>3</v>
      </c>
      <c r="O16" s="139">
        <v>0.08976875406135792</v>
      </c>
    </row>
    <row r="17" spans="1:15" s="143" customFormat="1" ht="12.75" customHeight="1">
      <c r="A17" s="127" t="s">
        <v>23</v>
      </c>
      <c r="B17" s="128"/>
      <c r="C17" s="128"/>
      <c r="D17" s="129">
        <v>372.8683819881568</v>
      </c>
      <c r="E17" s="130" t="s">
        <v>2</v>
      </c>
      <c r="F17" s="131">
        <v>0.039127412328199156</v>
      </c>
      <c r="G17" s="132">
        <v>398.27353132868296</v>
      </c>
      <c r="H17" s="130" t="s">
        <v>3</v>
      </c>
      <c r="I17" s="133">
        <v>0.04250977961597826</v>
      </c>
      <c r="J17" s="129">
        <v>360.6784583830449</v>
      </c>
      <c r="K17" s="130" t="s">
        <v>3</v>
      </c>
      <c r="L17" s="131">
        <v>0.03749668837622642</v>
      </c>
      <c r="M17" s="134">
        <v>350.50636767165923</v>
      </c>
      <c r="N17" s="130" t="s">
        <v>3</v>
      </c>
      <c r="O17" s="131">
        <v>0.036495430033873726</v>
      </c>
    </row>
    <row r="18" spans="1:15" s="152" customFormat="1" ht="3.75" customHeight="1">
      <c r="A18" s="144"/>
      <c r="B18" s="145"/>
      <c r="C18" s="145"/>
      <c r="D18" s="146"/>
      <c r="E18" s="147"/>
      <c r="F18" s="148"/>
      <c r="G18" s="149"/>
      <c r="H18" s="147"/>
      <c r="I18" s="150"/>
      <c r="J18" s="146"/>
      <c r="K18" s="147"/>
      <c r="L18" s="148"/>
      <c r="M18" s="151"/>
      <c r="N18" s="147"/>
      <c r="O18" s="148"/>
    </row>
    <row r="19" spans="1:15" s="152" customFormat="1" ht="3.75" customHeight="1">
      <c r="A19" s="153"/>
      <c r="B19" s="154"/>
      <c r="C19" s="154"/>
      <c r="D19" s="155"/>
      <c r="E19" s="156"/>
      <c r="F19" s="157"/>
      <c r="G19" s="158"/>
      <c r="H19" s="156"/>
      <c r="I19" s="159"/>
      <c r="J19" s="155"/>
      <c r="K19" s="156"/>
      <c r="L19" s="157"/>
      <c r="M19" s="160"/>
      <c r="N19" s="156"/>
      <c r="O19" s="157"/>
    </row>
    <row r="20" spans="1:15" s="143" customFormat="1" ht="12.75" customHeight="1">
      <c r="A20" s="127" t="s">
        <v>24</v>
      </c>
      <c r="B20" s="128"/>
      <c r="C20" s="128"/>
      <c r="D20" s="129">
        <v>7600.275598511668</v>
      </c>
      <c r="E20" s="130" t="s">
        <v>0</v>
      </c>
      <c r="F20" s="131">
        <v>0.7975444728385743</v>
      </c>
      <c r="G20" s="132">
        <v>7451.582237430007</v>
      </c>
      <c r="H20" s="130" t="s">
        <v>0</v>
      </c>
      <c r="I20" s="133">
        <v>0.7953456451065819</v>
      </c>
      <c r="J20" s="129">
        <v>7721.030161312837</v>
      </c>
      <c r="K20" s="130" t="s">
        <v>0</v>
      </c>
      <c r="L20" s="131">
        <v>0.8026901944743432</v>
      </c>
      <c r="M20" s="134">
        <v>7621.465416558845</v>
      </c>
      <c r="N20" s="130" t="s">
        <v>0</v>
      </c>
      <c r="O20" s="131">
        <v>0.7935623529846124</v>
      </c>
    </row>
    <row r="21" spans="1:15" s="152" customFormat="1" ht="3.75" customHeight="1">
      <c r="A21" s="161"/>
      <c r="B21" s="162"/>
      <c r="C21" s="162"/>
      <c r="D21" s="163"/>
      <c r="E21" s="164"/>
      <c r="F21" s="165"/>
      <c r="G21" s="166"/>
      <c r="H21" s="164"/>
      <c r="I21" s="167"/>
      <c r="J21" s="163"/>
      <c r="K21" s="164"/>
      <c r="L21" s="165"/>
      <c r="M21" s="168"/>
      <c r="N21" s="164"/>
      <c r="O21" s="165"/>
    </row>
    <row r="22" spans="1:15" s="152" customFormat="1" ht="3.75" customHeight="1">
      <c r="A22" s="169"/>
      <c r="B22" s="170"/>
      <c r="C22" s="170"/>
      <c r="D22" s="171"/>
      <c r="E22" s="172"/>
      <c r="F22" s="173"/>
      <c r="G22" s="174"/>
      <c r="H22" s="172"/>
      <c r="I22" s="175"/>
      <c r="J22" s="171"/>
      <c r="K22" s="172"/>
      <c r="L22" s="173"/>
      <c r="M22" s="176"/>
      <c r="N22" s="172"/>
      <c r="O22" s="173"/>
    </row>
    <row r="23" spans="1:15" s="135" customFormat="1" ht="12.75" customHeight="1">
      <c r="A23" s="127" t="s">
        <v>25</v>
      </c>
      <c r="B23" s="128"/>
      <c r="C23" s="128"/>
      <c r="D23" s="129">
        <v>1805.1778732455364</v>
      </c>
      <c r="E23" s="130" t="s">
        <v>0</v>
      </c>
      <c r="F23" s="131">
        <v>0.1894286090861498</v>
      </c>
      <c r="G23" s="132">
        <v>1793.907975215762</v>
      </c>
      <c r="H23" s="130" t="s">
        <v>2</v>
      </c>
      <c r="I23" s="133">
        <v>0.19147301208634404</v>
      </c>
      <c r="J23" s="129">
        <v>1780.4407291431119</v>
      </c>
      <c r="K23" s="130" t="s">
        <v>2</v>
      </c>
      <c r="L23" s="131">
        <v>0.1850973620446165</v>
      </c>
      <c r="M23" s="134">
        <v>1849.0552536731786</v>
      </c>
      <c r="N23" s="130" t="s">
        <v>2</v>
      </c>
      <c r="O23" s="131">
        <v>0.19252736287635921</v>
      </c>
    </row>
    <row r="24" spans="1:15" s="135" customFormat="1" ht="12.75" customHeight="1">
      <c r="A24" s="177"/>
      <c r="B24" s="136" t="s">
        <v>26</v>
      </c>
      <c r="C24" s="136"/>
      <c r="D24" s="137">
        <v>820.7728589399817</v>
      </c>
      <c r="E24" s="138" t="s">
        <v>0</v>
      </c>
      <c r="F24" s="139">
        <v>0.08612883159548655</v>
      </c>
      <c r="G24" s="140">
        <v>800.0355620419459</v>
      </c>
      <c r="H24" s="138" t="s">
        <v>2</v>
      </c>
      <c r="I24" s="141">
        <v>0.08539190468894495</v>
      </c>
      <c r="J24" s="137">
        <v>830.1004242812376</v>
      </c>
      <c r="K24" s="138" t="s">
        <v>2</v>
      </c>
      <c r="L24" s="139">
        <v>0.08629851937869461</v>
      </c>
      <c r="M24" s="142">
        <v>836.1825841935228</v>
      </c>
      <c r="N24" s="138" t="s">
        <v>2</v>
      </c>
      <c r="O24" s="139">
        <v>0.08706501739096914</v>
      </c>
    </row>
    <row r="25" spans="1:15" s="135" customFormat="1" ht="12.75" customHeight="1">
      <c r="A25" s="177"/>
      <c r="B25" s="136" t="s">
        <v>27</v>
      </c>
      <c r="C25" s="136"/>
      <c r="D25" s="137">
        <v>622.9352211128967</v>
      </c>
      <c r="E25" s="138" t="s">
        <v>2</v>
      </c>
      <c r="F25" s="139">
        <v>0.06536849040478952</v>
      </c>
      <c r="G25" s="140">
        <v>647.5222906507299</v>
      </c>
      <c r="H25" s="138" t="s">
        <v>2</v>
      </c>
      <c r="I25" s="141">
        <v>0.06911337989287458</v>
      </c>
      <c r="J25" s="137">
        <v>593.6037650252359</v>
      </c>
      <c r="K25" s="138" t="s">
        <v>2</v>
      </c>
      <c r="L25" s="139">
        <v>0.061711962216683174</v>
      </c>
      <c r="M25" s="142">
        <v>631.4483983257668</v>
      </c>
      <c r="N25" s="138" t="s">
        <v>2</v>
      </c>
      <c r="O25" s="139">
        <v>0.06574768097419358</v>
      </c>
    </row>
    <row r="26" spans="1:15" s="135" customFormat="1" ht="20.25" customHeight="1">
      <c r="A26" s="177"/>
      <c r="B26" s="136" t="s">
        <v>96</v>
      </c>
      <c r="C26" s="136"/>
      <c r="D26" s="137">
        <v>361.469793192656</v>
      </c>
      <c r="E26" s="138" t="s">
        <v>2</v>
      </c>
      <c r="F26" s="139">
        <v>0.037931287085873525</v>
      </c>
      <c r="G26" s="140">
        <v>346.35012252308627</v>
      </c>
      <c r="H26" s="138" t="s">
        <v>3</v>
      </c>
      <c r="I26" s="141">
        <v>0.03696772750452453</v>
      </c>
      <c r="J26" s="137">
        <v>356.7365398366387</v>
      </c>
      <c r="K26" s="138" t="s">
        <v>3</v>
      </c>
      <c r="L26" s="139">
        <v>0.03708688044923876</v>
      </c>
      <c r="M26" s="142">
        <v>381.42427115388875</v>
      </c>
      <c r="N26" s="138" t="s">
        <v>3</v>
      </c>
      <c r="O26" s="139">
        <v>0.03971466451119647</v>
      </c>
    </row>
    <row r="27" spans="1:15" s="143" customFormat="1" ht="12.75" customHeight="1">
      <c r="A27" s="127" t="s">
        <v>98</v>
      </c>
      <c r="B27" s="128"/>
      <c r="C27" s="128"/>
      <c r="D27" s="129">
        <v>124.14124972736988</v>
      </c>
      <c r="E27" s="130" t="s">
        <v>2</v>
      </c>
      <c r="F27" s="131">
        <v>0.013026918075276823</v>
      </c>
      <c r="G27" s="132">
        <v>123.49581660626053</v>
      </c>
      <c r="H27" s="130" t="s">
        <v>3</v>
      </c>
      <c r="I27" s="133">
        <v>0.013181342807074269</v>
      </c>
      <c r="J27" s="129">
        <v>117.47078151638529</v>
      </c>
      <c r="K27" s="130" t="s">
        <v>3</v>
      </c>
      <c r="L27" s="131">
        <v>0.012212443481040287</v>
      </c>
      <c r="M27" s="134">
        <v>133.59599167144978</v>
      </c>
      <c r="N27" s="130" t="s">
        <v>3</v>
      </c>
      <c r="O27" s="131">
        <v>0.013910284139027927</v>
      </c>
    </row>
    <row r="28" spans="1:15" s="152" customFormat="1" ht="3.75" customHeight="1">
      <c r="A28" s="144"/>
      <c r="B28" s="145"/>
      <c r="C28" s="145"/>
      <c r="D28" s="146"/>
      <c r="E28" s="147"/>
      <c r="F28" s="148"/>
      <c r="G28" s="149"/>
      <c r="H28" s="147"/>
      <c r="I28" s="150"/>
      <c r="J28" s="146"/>
      <c r="K28" s="147"/>
      <c r="L28" s="148"/>
      <c r="M28" s="151"/>
      <c r="N28" s="147"/>
      <c r="O28" s="148"/>
    </row>
    <row r="29" spans="1:15" s="152" customFormat="1" ht="3.75" customHeight="1">
      <c r="A29" s="153"/>
      <c r="B29" s="154"/>
      <c r="C29" s="154"/>
      <c r="D29" s="155"/>
      <c r="E29" s="156"/>
      <c r="F29" s="157"/>
      <c r="G29" s="158"/>
      <c r="H29" s="156"/>
      <c r="I29" s="159"/>
      <c r="J29" s="155"/>
      <c r="K29" s="156"/>
      <c r="L29" s="157"/>
      <c r="M29" s="160"/>
      <c r="N29" s="156"/>
      <c r="O29" s="157"/>
    </row>
    <row r="30" spans="1:15" s="143" customFormat="1" ht="12.75" customHeight="1">
      <c r="A30" s="127" t="s">
        <v>28</v>
      </c>
      <c r="B30" s="128"/>
      <c r="C30" s="128"/>
      <c r="D30" s="129">
        <v>9529.594721484566</v>
      </c>
      <c r="E30" s="130" t="s">
        <v>1</v>
      </c>
      <c r="F30" s="131">
        <v>1</v>
      </c>
      <c r="G30" s="132">
        <v>9368.986029252028</v>
      </c>
      <c r="H30" s="130" t="s">
        <v>0</v>
      </c>
      <c r="I30" s="133">
        <v>1</v>
      </c>
      <c r="J30" s="129">
        <v>9618.941671972334</v>
      </c>
      <c r="K30" s="130" t="s">
        <v>0</v>
      </c>
      <c r="L30" s="131">
        <v>1</v>
      </c>
      <c r="M30" s="134">
        <v>9604.116661903478</v>
      </c>
      <c r="N30" s="130" t="s">
        <v>0</v>
      </c>
      <c r="O30" s="131">
        <v>1</v>
      </c>
    </row>
    <row r="31" spans="1:15" s="152" customFormat="1" ht="3.75" customHeight="1">
      <c r="A31" s="161"/>
      <c r="B31" s="162"/>
      <c r="C31" s="162"/>
      <c r="D31" s="163"/>
      <c r="E31" s="164"/>
      <c r="F31" s="165"/>
      <c r="G31" s="166"/>
      <c r="H31" s="164"/>
      <c r="I31" s="167"/>
      <c r="J31" s="163"/>
      <c r="K31" s="164"/>
      <c r="L31" s="165"/>
      <c r="M31" s="168"/>
      <c r="N31" s="164"/>
      <c r="O31" s="165"/>
    </row>
    <row r="32" spans="1:15" s="152" customFormat="1" ht="3.75" customHeight="1">
      <c r="A32" s="169"/>
      <c r="B32" s="170"/>
      <c r="C32" s="170"/>
      <c r="D32" s="171"/>
      <c r="E32" s="172"/>
      <c r="F32" s="173"/>
      <c r="G32" s="174"/>
      <c r="H32" s="172"/>
      <c r="I32" s="175"/>
      <c r="J32" s="171"/>
      <c r="K32" s="172"/>
      <c r="L32" s="173"/>
      <c r="M32" s="176"/>
      <c r="N32" s="172"/>
      <c r="O32" s="173"/>
    </row>
    <row r="33" spans="1:15" s="135" customFormat="1" ht="12.75" customHeight="1">
      <c r="A33" s="127" t="s">
        <v>29</v>
      </c>
      <c r="B33" s="128"/>
      <c r="C33" s="128"/>
      <c r="D33" s="129">
        <v>-2600.050071053364</v>
      </c>
      <c r="E33" s="130" t="s">
        <v>0</v>
      </c>
      <c r="F33" s="131">
        <v>-0.2728395222507758</v>
      </c>
      <c r="G33" s="132">
        <v>-2516.4019482776175</v>
      </c>
      <c r="H33" s="130" t="s">
        <v>0</v>
      </c>
      <c r="I33" s="133">
        <v>-0.2685885047134086</v>
      </c>
      <c r="J33" s="129">
        <v>-2642.949655476213</v>
      </c>
      <c r="K33" s="130" t="s">
        <v>2</v>
      </c>
      <c r="L33" s="131">
        <v>-0.27476511924146896</v>
      </c>
      <c r="M33" s="134">
        <v>-2645.5341135681497</v>
      </c>
      <c r="N33" s="130" t="s">
        <v>0</v>
      </c>
      <c r="O33" s="131">
        <v>-0.2754583484040916</v>
      </c>
    </row>
    <row r="34" spans="1:15" s="135" customFormat="1" ht="12.75" customHeight="1">
      <c r="A34" s="177"/>
      <c r="B34" s="136" t="s">
        <v>30</v>
      </c>
      <c r="C34" s="136"/>
      <c r="D34" s="137">
        <v>-925.773435817621</v>
      </c>
      <c r="E34" s="138" t="s">
        <v>0</v>
      </c>
      <c r="F34" s="139">
        <v>-0.09714719910705706</v>
      </c>
      <c r="G34" s="140">
        <v>-895.7023390040763</v>
      </c>
      <c r="H34" s="138" t="s">
        <v>0</v>
      </c>
      <c r="I34" s="141">
        <v>-0.09560291115895543</v>
      </c>
      <c r="J34" s="137">
        <v>-938.7285886570502</v>
      </c>
      <c r="K34" s="138" t="s">
        <v>2</v>
      </c>
      <c r="L34" s="139">
        <v>-0.09759167075441542</v>
      </c>
      <c r="M34" s="142">
        <v>-946.6975640058612</v>
      </c>
      <c r="N34" s="138" t="s">
        <v>0</v>
      </c>
      <c r="O34" s="139">
        <v>-0.09857206001683777</v>
      </c>
    </row>
    <row r="35" spans="1:15" s="135" customFormat="1" ht="12.75" customHeight="1">
      <c r="A35" s="177"/>
      <c r="B35" s="136" t="s">
        <v>31</v>
      </c>
      <c r="C35" s="136"/>
      <c r="D35" s="137">
        <v>-1149.4380274070159</v>
      </c>
      <c r="E35" s="138" t="s">
        <v>2</v>
      </c>
      <c r="F35" s="139">
        <v>-0.12061772415311603</v>
      </c>
      <c r="G35" s="140">
        <v>-1125.939955355774</v>
      </c>
      <c r="H35" s="138" t="s">
        <v>2</v>
      </c>
      <c r="I35" s="141">
        <v>-0.12017735450136681</v>
      </c>
      <c r="J35" s="137">
        <v>-1177.3835887205594</v>
      </c>
      <c r="K35" s="138" t="s">
        <v>2</v>
      </c>
      <c r="L35" s="139">
        <v>-0.12240261235300126</v>
      </c>
      <c r="M35" s="142">
        <v>-1144.9195458617605</v>
      </c>
      <c r="N35" s="138" t="s">
        <v>2</v>
      </c>
      <c r="O35" s="139">
        <v>-0.11921133261565821</v>
      </c>
    </row>
    <row r="36" spans="1:15" s="135" customFormat="1" ht="20.25" customHeight="1">
      <c r="A36" s="177"/>
      <c r="B36" s="136" t="s">
        <v>32</v>
      </c>
      <c r="C36" s="136"/>
      <c r="D36" s="137">
        <v>-524.8386078287249</v>
      </c>
      <c r="E36" s="138" t="s">
        <v>1</v>
      </c>
      <c r="F36" s="139">
        <v>-0.05507459899060251</v>
      </c>
      <c r="G36" s="140">
        <v>-494.759653917768</v>
      </c>
      <c r="H36" s="138" t="s">
        <v>1</v>
      </c>
      <c r="I36" s="141">
        <v>-0.05280823905308642</v>
      </c>
      <c r="J36" s="137">
        <v>-526.8374780986042</v>
      </c>
      <c r="K36" s="138" t="s">
        <v>1</v>
      </c>
      <c r="L36" s="139">
        <v>-0.05477083613405234</v>
      </c>
      <c r="M36" s="142">
        <v>-553.917003700527</v>
      </c>
      <c r="N36" s="138" t="s">
        <v>1</v>
      </c>
      <c r="O36" s="139">
        <v>-0.05767495577159555</v>
      </c>
    </row>
    <row r="37" spans="1:15" s="143" customFormat="1" ht="12.75" customHeight="1">
      <c r="A37" s="127" t="s">
        <v>33</v>
      </c>
      <c r="B37" s="128"/>
      <c r="C37" s="128"/>
      <c r="D37" s="129">
        <v>-188.6316452848233</v>
      </c>
      <c r="E37" s="130" t="s">
        <v>3</v>
      </c>
      <c r="F37" s="131">
        <v>-0.019794298792114567</v>
      </c>
      <c r="G37" s="132">
        <v>-202.11047510504423</v>
      </c>
      <c r="H37" s="130" t="s">
        <v>3</v>
      </c>
      <c r="I37" s="133">
        <v>-0.021572289090197278</v>
      </c>
      <c r="J37" s="129">
        <v>-150.88086578716099</v>
      </c>
      <c r="K37" s="130" t="s">
        <v>3</v>
      </c>
      <c r="L37" s="131">
        <v>-0.015685807330217787</v>
      </c>
      <c r="M37" s="134">
        <v>-208.27946747537055</v>
      </c>
      <c r="N37" s="130" t="s">
        <v>4</v>
      </c>
      <c r="O37" s="131">
        <v>-0.021686478289205915</v>
      </c>
    </row>
    <row r="38" spans="1:15" s="152" customFormat="1" ht="3.75" customHeight="1">
      <c r="A38" s="144"/>
      <c r="B38" s="145"/>
      <c r="C38" s="145"/>
      <c r="D38" s="146"/>
      <c r="E38" s="147"/>
      <c r="F38" s="148"/>
      <c r="G38" s="149"/>
      <c r="H38" s="147"/>
      <c r="I38" s="150"/>
      <c r="J38" s="146"/>
      <c r="K38" s="147"/>
      <c r="L38" s="148"/>
      <c r="M38" s="151"/>
      <c r="N38" s="147"/>
      <c r="O38" s="148"/>
    </row>
    <row r="39" spans="1:15" s="152" customFormat="1" ht="3.75" customHeight="1">
      <c r="A39" s="153"/>
      <c r="B39" s="154"/>
      <c r="C39" s="154"/>
      <c r="D39" s="155"/>
      <c r="E39" s="156"/>
      <c r="F39" s="157"/>
      <c r="G39" s="158"/>
      <c r="H39" s="156"/>
      <c r="I39" s="159"/>
      <c r="J39" s="155"/>
      <c r="K39" s="156"/>
      <c r="L39" s="157"/>
      <c r="M39" s="160"/>
      <c r="N39" s="156"/>
      <c r="O39" s="157"/>
    </row>
    <row r="40" spans="1:15" s="143" customFormat="1" ht="12.75" customHeight="1">
      <c r="A40" s="127" t="s">
        <v>34</v>
      </c>
      <c r="B40" s="128"/>
      <c r="C40" s="128"/>
      <c r="D40" s="129">
        <v>6740.913005146384</v>
      </c>
      <c r="E40" s="130" t="s">
        <v>1</v>
      </c>
      <c r="F40" s="131">
        <v>0.7073661789571103</v>
      </c>
      <c r="G40" s="132">
        <v>6650.473605869365</v>
      </c>
      <c r="H40" s="130" t="s">
        <v>0</v>
      </c>
      <c r="I40" s="133">
        <v>0.7098392061963941</v>
      </c>
      <c r="J40" s="129">
        <v>6825.111150708961</v>
      </c>
      <c r="K40" s="130" t="s">
        <v>0</v>
      </c>
      <c r="L40" s="131">
        <v>0.7095490734283133</v>
      </c>
      <c r="M40" s="134">
        <v>6750.303080859958</v>
      </c>
      <c r="N40" s="130" t="s">
        <v>0</v>
      </c>
      <c r="O40" s="131">
        <v>0.7028551733067026</v>
      </c>
    </row>
    <row r="41" spans="1:15" s="152" customFormat="1" ht="3.75" customHeight="1">
      <c r="A41" s="161"/>
      <c r="B41" s="162"/>
      <c r="C41" s="162"/>
      <c r="D41" s="163"/>
      <c r="E41" s="164"/>
      <c r="F41" s="165"/>
      <c r="G41" s="166"/>
      <c r="H41" s="164"/>
      <c r="I41" s="167"/>
      <c r="J41" s="163"/>
      <c r="K41" s="164"/>
      <c r="L41" s="165"/>
      <c r="M41" s="168"/>
      <c r="N41" s="164"/>
      <c r="O41" s="165"/>
    </row>
    <row r="42" spans="1:15" s="152" customFormat="1" ht="3.75" customHeight="1">
      <c r="A42" s="169"/>
      <c r="B42" s="170"/>
      <c r="C42" s="170"/>
      <c r="D42" s="171"/>
      <c r="E42" s="172"/>
      <c r="F42" s="173"/>
      <c r="G42" s="174"/>
      <c r="H42" s="172"/>
      <c r="I42" s="175"/>
      <c r="J42" s="171"/>
      <c r="K42" s="172"/>
      <c r="L42" s="173"/>
      <c r="M42" s="176"/>
      <c r="N42" s="172"/>
      <c r="O42" s="173"/>
    </row>
    <row r="43" spans="1:15" s="135" customFormat="1" ht="12.75" customHeight="1">
      <c r="A43" s="127" t="s">
        <v>35</v>
      </c>
      <c r="B43" s="128"/>
      <c r="C43" s="128"/>
      <c r="D43" s="129">
        <v>-568.1251504973476</v>
      </c>
      <c r="E43" s="130" t="s">
        <v>0</v>
      </c>
      <c r="F43" s="131">
        <v>-0.05961692675308676</v>
      </c>
      <c r="G43" s="132">
        <v>-568.8349508352911</v>
      </c>
      <c r="H43" s="130" t="s">
        <v>0</v>
      </c>
      <c r="I43" s="133">
        <v>-0.06071467595951832</v>
      </c>
      <c r="J43" s="129">
        <v>-560.0032682974035</v>
      </c>
      <c r="K43" s="130" t="s">
        <v>0</v>
      </c>
      <c r="L43" s="131">
        <v>-0.0582188027950248</v>
      </c>
      <c r="M43" s="134">
        <v>-575.0892573967843</v>
      </c>
      <c r="N43" s="130" t="s">
        <v>0</v>
      </c>
      <c r="O43" s="131">
        <v>-0.0598794535345435</v>
      </c>
    </row>
    <row r="44" spans="1:15" s="135" customFormat="1" ht="12.75" customHeight="1">
      <c r="A44" s="177"/>
      <c r="B44" s="136" t="s">
        <v>36</v>
      </c>
      <c r="C44" s="136"/>
      <c r="D44" s="137">
        <v>-136.97004973729028</v>
      </c>
      <c r="E44" s="138" t="s">
        <v>0</v>
      </c>
      <c r="F44" s="139">
        <v>-0.014373124329043075</v>
      </c>
      <c r="G44" s="140">
        <v>-128.00610868063558</v>
      </c>
      <c r="H44" s="138" t="s">
        <v>2</v>
      </c>
      <c r="I44" s="141">
        <v>-0.013662749445988333</v>
      </c>
      <c r="J44" s="137">
        <v>-137.0856363987476</v>
      </c>
      <c r="K44" s="138" t="s">
        <v>0</v>
      </c>
      <c r="L44" s="139">
        <v>-0.014251634023126227</v>
      </c>
      <c r="M44" s="142">
        <v>-145.85140813082805</v>
      </c>
      <c r="N44" s="138" t="s">
        <v>2</v>
      </c>
      <c r="O44" s="139">
        <v>-0.015186342822070759</v>
      </c>
    </row>
    <row r="45" spans="1:15" s="135" customFormat="1" ht="12.75" customHeight="1">
      <c r="A45" s="177"/>
      <c r="B45" s="136" t="s">
        <v>37</v>
      </c>
      <c r="C45" s="136"/>
      <c r="D45" s="137">
        <v>-188.9405660581113</v>
      </c>
      <c r="E45" s="138" t="s">
        <v>1</v>
      </c>
      <c r="F45" s="139">
        <v>-0.019826715781747037</v>
      </c>
      <c r="G45" s="140">
        <v>-187.79630827298922</v>
      </c>
      <c r="H45" s="138" t="s">
        <v>0</v>
      </c>
      <c r="I45" s="141">
        <v>-0.02004446454361742</v>
      </c>
      <c r="J45" s="137">
        <v>-187.96064793367486</v>
      </c>
      <c r="K45" s="138" t="s">
        <v>0</v>
      </c>
      <c r="L45" s="139">
        <v>-0.019540678625940156</v>
      </c>
      <c r="M45" s="142">
        <v>-191.39992655894707</v>
      </c>
      <c r="N45" s="138" t="s">
        <v>0</v>
      </c>
      <c r="O45" s="139">
        <v>-0.019928946440037596</v>
      </c>
    </row>
    <row r="46" spans="1:15" s="135" customFormat="1" ht="16.5" customHeight="1">
      <c r="A46" s="177"/>
      <c r="B46" s="136" t="s">
        <v>38</v>
      </c>
      <c r="C46" s="136"/>
      <c r="D46" s="137">
        <v>-72.46915666134241</v>
      </c>
      <c r="E46" s="138" t="s">
        <v>2</v>
      </c>
      <c r="F46" s="139">
        <v>-0.0076046420419076145</v>
      </c>
      <c r="G46" s="140">
        <v>-72.38323999838634</v>
      </c>
      <c r="H46" s="138" t="s">
        <v>2</v>
      </c>
      <c r="I46" s="141">
        <v>-0.007725834980689479</v>
      </c>
      <c r="J46" s="137">
        <v>-69.79648599729042</v>
      </c>
      <c r="K46" s="138" t="s">
        <v>2</v>
      </c>
      <c r="L46" s="139">
        <v>-0.007256150247865976</v>
      </c>
      <c r="M46" s="142">
        <v>-75.16857085869799</v>
      </c>
      <c r="N46" s="138" t="s">
        <v>3</v>
      </c>
      <c r="O46" s="139">
        <v>-0.007826703225801928</v>
      </c>
    </row>
    <row r="47" spans="1:15" s="135" customFormat="1" ht="20.25" customHeight="1">
      <c r="A47" s="177"/>
      <c r="B47" s="136" t="s">
        <v>39</v>
      </c>
      <c r="C47" s="136"/>
      <c r="D47" s="137">
        <v>-169.74537804060387</v>
      </c>
      <c r="E47" s="138" t="s">
        <v>2</v>
      </c>
      <c r="F47" s="139">
        <v>-0.01781244460038906</v>
      </c>
      <c r="G47" s="140">
        <v>-180.6492938832797</v>
      </c>
      <c r="H47" s="138" t="s">
        <v>2</v>
      </c>
      <c r="I47" s="141">
        <v>-0.01928162698922306</v>
      </c>
      <c r="J47" s="137">
        <v>-165.16049796769073</v>
      </c>
      <c r="K47" s="138" t="s">
        <v>2</v>
      </c>
      <c r="L47" s="139">
        <v>-0.017170339898092458</v>
      </c>
      <c r="M47" s="142">
        <v>-162.66935184831104</v>
      </c>
      <c r="N47" s="138" t="s">
        <v>2</v>
      </c>
      <c r="O47" s="139">
        <v>-0.0169374610466332</v>
      </c>
    </row>
    <row r="48" spans="1:15" s="135" customFormat="1" ht="12.75" customHeight="1">
      <c r="A48" s="127" t="s">
        <v>40</v>
      </c>
      <c r="B48" s="128"/>
      <c r="C48" s="128"/>
      <c r="D48" s="129">
        <v>-5416.715607356644</v>
      </c>
      <c r="E48" s="130" t="s">
        <v>1</v>
      </c>
      <c r="F48" s="131">
        <v>-0.568409860615017</v>
      </c>
      <c r="G48" s="132">
        <v>-5374.389553171027</v>
      </c>
      <c r="H48" s="130" t="s">
        <v>0</v>
      </c>
      <c r="I48" s="133">
        <v>-0.5736362010137495</v>
      </c>
      <c r="J48" s="129">
        <v>-5498.2366812146365</v>
      </c>
      <c r="K48" s="130" t="s">
        <v>0</v>
      </c>
      <c r="L48" s="131">
        <v>-0.5716051587291973</v>
      </c>
      <c r="M48" s="134">
        <v>-5393.981956660215</v>
      </c>
      <c r="N48" s="130" t="s">
        <v>0</v>
      </c>
      <c r="O48" s="131">
        <v>-0.5616322819209861</v>
      </c>
    </row>
    <row r="49" spans="1:15" s="135" customFormat="1" ht="12.75" customHeight="1">
      <c r="A49" s="177"/>
      <c r="B49" s="136" t="s">
        <v>41</v>
      </c>
      <c r="C49" s="136"/>
      <c r="D49" s="137">
        <v>-654.0989471833647</v>
      </c>
      <c r="E49" s="138" t="s">
        <v>1</v>
      </c>
      <c r="F49" s="139">
        <v>-0.06863869517018306</v>
      </c>
      <c r="G49" s="140">
        <v>-658.7851372979143</v>
      </c>
      <c r="H49" s="138" t="s">
        <v>0</v>
      </c>
      <c r="I49" s="141">
        <v>-0.07031552136389602</v>
      </c>
      <c r="J49" s="137">
        <v>-658.1686026478357</v>
      </c>
      <c r="K49" s="138" t="s">
        <v>0</v>
      </c>
      <c r="L49" s="139">
        <v>-0.06842422223700627</v>
      </c>
      <c r="M49" s="142">
        <v>-648.537286440593</v>
      </c>
      <c r="N49" s="138" t="s">
        <v>0</v>
      </c>
      <c r="O49" s="139">
        <v>-0.06752701047594906</v>
      </c>
    </row>
    <row r="50" spans="1:15" s="135" customFormat="1" ht="12.75" customHeight="1">
      <c r="A50" s="177"/>
      <c r="B50" s="136" t="s">
        <v>42</v>
      </c>
      <c r="C50" s="136"/>
      <c r="D50" s="137">
        <v>-107.53635784308607</v>
      </c>
      <c r="E50" s="138" t="s">
        <v>2</v>
      </c>
      <c r="F50" s="139">
        <v>-0.011284462874443577</v>
      </c>
      <c r="G50" s="140">
        <v>-106.1586366866769</v>
      </c>
      <c r="H50" s="138" t="s">
        <v>2</v>
      </c>
      <c r="I50" s="141">
        <v>-0.011330856546826558</v>
      </c>
      <c r="J50" s="137">
        <v>-105.39705257273636</v>
      </c>
      <c r="K50" s="138" t="s">
        <v>2</v>
      </c>
      <c r="L50" s="139">
        <v>-0.010957240013196277</v>
      </c>
      <c r="M50" s="142">
        <v>-111.18641201025513</v>
      </c>
      <c r="N50" s="138" t="s">
        <v>2</v>
      </c>
      <c r="O50" s="139">
        <v>-0.01157695350071046</v>
      </c>
    </row>
    <row r="51" spans="1:15" s="135" customFormat="1" ht="16.5" customHeight="1">
      <c r="A51" s="177"/>
      <c r="B51" s="136" t="s">
        <v>43</v>
      </c>
      <c r="C51" s="136"/>
      <c r="D51" s="137">
        <v>-542.5803064430677</v>
      </c>
      <c r="E51" s="138" t="s">
        <v>0</v>
      </c>
      <c r="F51" s="139">
        <v>-0.05693634643452518</v>
      </c>
      <c r="G51" s="140">
        <v>-544.0411929455311</v>
      </c>
      <c r="H51" s="138" t="s">
        <v>0</v>
      </c>
      <c r="I51" s="141">
        <v>-0.05806831083394886</v>
      </c>
      <c r="J51" s="137">
        <v>-557.1383560875174</v>
      </c>
      <c r="K51" s="138" t="s">
        <v>0</v>
      </c>
      <c r="L51" s="139">
        <v>-0.057920962106559684</v>
      </c>
      <c r="M51" s="142">
        <v>-528.9519232563828</v>
      </c>
      <c r="N51" s="138" t="s">
        <v>0</v>
      </c>
      <c r="O51" s="139">
        <v>-0.055075541236870786</v>
      </c>
    </row>
    <row r="52" spans="1:15" s="135" customFormat="1" ht="12.75" customHeight="1">
      <c r="A52" s="177"/>
      <c r="B52" s="136" t="s">
        <v>44</v>
      </c>
      <c r="C52" s="136"/>
      <c r="D52" s="137">
        <v>-233.78177343578204</v>
      </c>
      <c r="E52" s="138" t="s">
        <v>0</v>
      </c>
      <c r="F52" s="139">
        <v>-0.024532184239558344</v>
      </c>
      <c r="G52" s="140">
        <v>-226.23310448338435</v>
      </c>
      <c r="H52" s="138" t="s">
        <v>2</v>
      </c>
      <c r="I52" s="141">
        <v>-0.02414702122268461</v>
      </c>
      <c r="J52" s="137">
        <v>-241.89907510773347</v>
      </c>
      <c r="K52" s="138" t="s">
        <v>2</v>
      </c>
      <c r="L52" s="139">
        <v>-0.025148200639637814</v>
      </c>
      <c r="M52" s="142">
        <v>-235.38749170809743</v>
      </c>
      <c r="N52" s="138" t="s">
        <v>2</v>
      </c>
      <c r="O52" s="139">
        <v>-0.02450902045388577</v>
      </c>
    </row>
    <row r="53" spans="1:15" s="135" customFormat="1" ht="12.75" customHeight="1">
      <c r="A53" s="177"/>
      <c r="B53" s="136" t="s">
        <v>45</v>
      </c>
      <c r="C53" s="136"/>
      <c r="D53" s="137">
        <v>-1489.4531300791448</v>
      </c>
      <c r="E53" s="138" t="s">
        <v>1</v>
      </c>
      <c r="F53" s="139">
        <v>-0.15629763632247215</v>
      </c>
      <c r="G53" s="140">
        <v>-1496.438593937442</v>
      </c>
      <c r="H53" s="138" t="s">
        <v>0</v>
      </c>
      <c r="I53" s="141">
        <v>-0.15972257715672034</v>
      </c>
      <c r="J53" s="137">
        <v>-1498.358132746442</v>
      </c>
      <c r="K53" s="138" t="s">
        <v>0</v>
      </c>
      <c r="L53" s="139">
        <v>-0.15577162060482774</v>
      </c>
      <c r="M53" s="142">
        <v>-1474.776198200783</v>
      </c>
      <c r="N53" s="138" t="s">
        <v>0</v>
      </c>
      <c r="O53" s="139">
        <v>-0.15355667263505432</v>
      </c>
    </row>
    <row r="54" spans="1:15" s="135" customFormat="1" ht="16.5" customHeight="1">
      <c r="A54" s="177"/>
      <c r="B54" s="136" t="s">
        <v>46</v>
      </c>
      <c r="C54" s="136"/>
      <c r="D54" s="137">
        <v>-277.3960738589482</v>
      </c>
      <c r="E54" s="138" t="s">
        <v>0</v>
      </c>
      <c r="F54" s="139">
        <v>-0.029108905673979613</v>
      </c>
      <c r="G54" s="140">
        <v>-281.38716387633474</v>
      </c>
      <c r="H54" s="138" t="s">
        <v>2</v>
      </c>
      <c r="I54" s="141">
        <v>-0.03003389726463273</v>
      </c>
      <c r="J54" s="137">
        <v>-291.3861499390959</v>
      </c>
      <c r="K54" s="138" t="s">
        <v>2</v>
      </c>
      <c r="L54" s="139">
        <v>-0.030292953203795454</v>
      </c>
      <c r="M54" s="142">
        <v>-261.79071499080356</v>
      </c>
      <c r="N54" s="138" t="s">
        <v>2</v>
      </c>
      <c r="O54" s="139">
        <v>-0.027258177321944174</v>
      </c>
    </row>
    <row r="55" spans="1:15" s="135" customFormat="1" ht="12.75" customHeight="1">
      <c r="A55" s="177"/>
      <c r="B55" s="136" t="s">
        <v>47</v>
      </c>
      <c r="C55" s="136"/>
      <c r="D55" s="137">
        <v>-265.6734601307409</v>
      </c>
      <c r="E55" s="138" t="s">
        <v>0</v>
      </c>
      <c r="F55" s="139">
        <v>-0.027878778468068268</v>
      </c>
      <c r="G55" s="140">
        <v>-268.62141892275923</v>
      </c>
      <c r="H55" s="138" t="s">
        <v>2</v>
      </c>
      <c r="I55" s="141">
        <v>-0.028671343738165933</v>
      </c>
      <c r="J55" s="137">
        <v>-274.85473084906977</v>
      </c>
      <c r="K55" s="138" t="s">
        <v>2</v>
      </c>
      <c r="L55" s="139">
        <v>-0.028574321398573535</v>
      </c>
      <c r="M55" s="142">
        <v>-255.84614316321174</v>
      </c>
      <c r="N55" s="138" t="s">
        <v>2</v>
      </c>
      <c r="O55" s="139">
        <v>-0.026639216512026893</v>
      </c>
    </row>
    <row r="56" spans="1:15" s="135" customFormat="1" ht="12.75" customHeight="1">
      <c r="A56" s="177"/>
      <c r="B56" s="136" t="s">
        <v>48</v>
      </c>
      <c r="C56" s="136"/>
      <c r="D56" s="137">
        <v>-749.6702104716344</v>
      </c>
      <c r="E56" s="138" t="s">
        <v>0</v>
      </c>
      <c r="F56" s="139">
        <v>-0.07866758580839703</v>
      </c>
      <c r="G56" s="140">
        <v>-716.8892178809964</v>
      </c>
      <c r="H56" s="138" t="s">
        <v>2</v>
      </c>
      <c r="I56" s="141">
        <v>-0.07651726831940096</v>
      </c>
      <c r="J56" s="137">
        <v>-762.3390023885033</v>
      </c>
      <c r="K56" s="138" t="s">
        <v>2</v>
      </c>
      <c r="L56" s="139">
        <v>-0.07925393753138209</v>
      </c>
      <c r="M56" s="142">
        <v>-768.3369384138149</v>
      </c>
      <c r="N56" s="138" t="s">
        <v>2</v>
      </c>
      <c r="O56" s="139">
        <v>-0.08000079189599674</v>
      </c>
    </row>
    <row r="57" spans="1:15" s="135" customFormat="1" ht="16.5" customHeight="1">
      <c r="A57" s="177"/>
      <c r="B57" s="136" t="s">
        <v>49</v>
      </c>
      <c r="C57" s="136"/>
      <c r="D57" s="137">
        <v>-177.70465185434733</v>
      </c>
      <c r="E57" s="138" t="s">
        <v>1</v>
      </c>
      <c r="F57" s="139">
        <v>-0.018647661002173622</v>
      </c>
      <c r="G57" s="140">
        <v>-177.10658893759484</v>
      </c>
      <c r="H57" s="138" t="s">
        <v>0</v>
      </c>
      <c r="I57" s="141">
        <v>-0.018903495894286665</v>
      </c>
      <c r="J57" s="137">
        <v>-178.3820590542595</v>
      </c>
      <c r="K57" s="138" t="s">
        <v>0</v>
      </c>
      <c r="L57" s="139">
        <v>-0.018544873764442197</v>
      </c>
      <c r="M57" s="142">
        <v>-177.40360895898948</v>
      </c>
      <c r="N57" s="138" t="s">
        <v>0</v>
      </c>
      <c r="O57" s="139">
        <v>-0.01847162161853927</v>
      </c>
    </row>
    <row r="58" spans="1:15" s="135" customFormat="1" ht="12.75" customHeight="1">
      <c r="A58" s="177"/>
      <c r="B58" s="136" t="s">
        <v>50</v>
      </c>
      <c r="C58" s="136"/>
      <c r="D58" s="137">
        <v>-624.1161286215169</v>
      </c>
      <c r="E58" s="138" t="s">
        <v>0</v>
      </c>
      <c r="F58" s="139">
        <v>-0.06549241041850824</v>
      </c>
      <c r="G58" s="140">
        <v>-626.9381278027776</v>
      </c>
      <c r="H58" s="138" t="s">
        <v>2</v>
      </c>
      <c r="I58" s="141">
        <v>-0.06691632646748957</v>
      </c>
      <c r="J58" s="137">
        <v>-633.136211623998</v>
      </c>
      <c r="K58" s="138" t="s">
        <v>2</v>
      </c>
      <c r="L58" s="139">
        <v>-0.06582181628867029</v>
      </c>
      <c r="M58" s="142">
        <v>-616.1461221836281</v>
      </c>
      <c r="N58" s="138" t="s">
        <v>2</v>
      </c>
      <c r="O58" s="139">
        <v>-0.06415437711493935</v>
      </c>
    </row>
    <row r="59" spans="1:15" s="135" customFormat="1" ht="20.25" customHeight="1">
      <c r="A59" s="177"/>
      <c r="B59" s="136" t="s">
        <v>51</v>
      </c>
      <c r="C59" s="136"/>
      <c r="D59" s="137">
        <v>-294.704567435009</v>
      </c>
      <c r="E59" s="138" t="s">
        <v>2</v>
      </c>
      <c r="F59" s="139">
        <v>-0.030925194202707763</v>
      </c>
      <c r="G59" s="140">
        <v>-271.7903703996142</v>
      </c>
      <c r="H59" s="138" t="s">
        <v>2</v>
      </c>
      <c r="I59" s="141">
        <v>-0.02900958220569708</v>
      </c>
      <c r="J59" s="137">
        <v>-297.17730819744617</v>
      </c>
      <c r="K59" s="138" t="s">
        <v>2</v>
      </c>
      <c r="L59" s="139">
        <v>-0.030895010941106048</v>
      </c>
      <c r="M59" s="142">
        <v>-315.61911733365537</v>
      </c>
      <c r="N59" s="138" t="s">
        <v>3</v>
      </c>
      <c r="O59" s="139">
        <v>-0.03286289915506936</v>
      </c>
    </row>
    <row r="60" spans="1:15" s="143" customFormat="1" ht="12.75" customHeight="1">
      <c r="A60" s="127" t="s">
        <v>52</v>
      </c>
      <c r="B60" s="128"/>
      <c r="C60" s="128"/>
      <c r="D60" s="178">
        <v>427.3571560801488</v>
      </c>
      <c r="E60" s="130" t="s">
        <v>3</v>
      </c>
      <c r="F60" s="131">
        <v>0.044845260325359675</v>
      </c>
      <c r="G60" s="179">
        <v>451.1318237559901</v>
      </c>
      <c r="H60" s="130" t="s">
        <v>4</v>
      </c>
      <c r="I60" s="133">
        <v>0.04815161665813757</v>
      </c>
      <c r="J60" s="178">
        <v>403.19504382882127</v>
      </c>
      <c r="K60" s="130" t="s">
        <v>3</v>
      </c>
      <c r="L60" s="131">
        <v>0.04191677812161505</v>
      </c>
      <c r="M60" s="180">
        <v>427.85665262773404</v>
      </c>
      <c r="N60" s="130" t="s">
        <v>4</v>
      </c>
      <c r="O60" s="131">
        <v>0.0445492977323888</v>
      </c>
    </row>
    <row r="61" spans="1:15" s="152" customFormat="1" ht="3.75" customHeight="1">
      <c r="A61" s="144"/>
      <c r="B61" s="145"/>
      <c r="C61" s="145"/>
      <c r="D61" s="146"/>
      <c r="E61" s="147"/>
      <c r="F61" s="148"/>
      <c r="G61" s="149"/>
      <c r="H61" s="147"/>
      <c r="I61" s="150"/>
      <c r="J61" s="146"/>
      <c r="K61" s="147"/>
      <c r="L61" s="148"/>
      <c r="M61" s="151"/>
      <c r="N61" s="147"/>
      <c r="O61" s="148"/>
    </row>
    <row r="62" spans="1:15" s="152" customFormat="1" ht="3.75" customHeight="1">
      <c r="A62" s="153"/>
      <c r="B62" s="154"/>
      <c r="C62" s="154"/>
      <c r="D62" s="155"/>
      <c r="E62" s="156"/>
      <c r="F62" s="157"/>
      <c r="G62" s="158"/>
      <c r="H62" s="156"/>
      <c r="I62" s="159"/>
      <c r="J62" s="155"/>
      <c r="K62" s="156"/>
      <c r="L62" s="157"/>
      <c r="M62" s="160"/>
      <c r="N62" s="156"/>
      <c r="O62" s="157"/>
    </row>
    <row r="63" spans="1:15" s="143" customFormat="1" ht="12.75" customHeight="1">
      <c r="A63" s="127" t="s">
        <v>53</v>
      </c>
      <c r="B63" s="128"/>
      <c r="C63" s="128"/>
      <c r="D63" s="129">
        <v>1183.4294033725432</v>
      </c>
      <c r="E63" s="130" t="s">
        <v>2</v>
      </c>
      <c r="F63" s="131">
        <v>0.1241846519143663</v>
      </c>
      <c r="G63" s="132">
        <v>1158.3809256190393</v>
      </c>
      <c r="H63" s="130" t="s">
        <v>3</v>
      </c>
      <c r="I63" s="133">
        <v>0.12363994588126401</v>
      </c>
      <c r="J63" s="129">
        <v>1170.0662450257407</v>
      </c>
      <c r="K63" s="130" t="s">
        <v>3</v>
      </c>
      <c r="L63" s="131">
        <v>0.12164189002570615</v>
      </c>
      <c r="M63" s="134">
        <v>1209.088519430692</v>
      </c>
      <c r="N63" s="130" t="s">
        <v>3</v>
      </c>
      <c r="O63" s="131">
        <v>0.1258927355835615</v>
      </c>
    </row>
    <row r="64" spans="1:15" s="152" customFormat="1" ht="3.75" customHeight="1" thickBot="1">
      <c r="A64" s="181"/>
      <c r="B64" s="182"/>
      <c r="C64" s="182"/>
      <c r="D64" s="183"/>
      <c r="E64" s="184"/>
      <c r="F64" s="185"/>
      <c r="G64" s="186"/>
      <c r="H64" s="184"/>
      <c r="I64" s="187"/>
      <c r="J64" s="183"/>
      <c r="K64" s="184"/>
      <c r="L64" s="185"/>
      <c r="M64" s="188"/>
      <c r="N64" s="184"/>
      <c r="O64" s="185"/>
    </row>
    <row r="65" spans="1:15" s="152" customFormat="1" ht="3.75" customHeight="1" thickTop="1">
      <c r="A65" s="189"/>
      <c r="B65" s="190"/>
      <c r="C65" s="190"/>
      <c r="D65" s="191"/>
      <c r="E65" s="192"/>
      <c r="F65" s="193"/>
      <c r="G65" s="194"/>
      <c r="H65" s="192"/>
      <c r="I65" s="195"/>
      <c r="J65" s="191"/>
      <c r="K65" s="192"/>
      <c r="L65" s="193"/>
      <c r="M65" s="196"/>
      <c r="N65" s="192"/>
      <c r="O65" s="193"/>
    </row>
    <row r="66" spans="1:15" s="202" customFormat="1" ht="12.75" customHeight="1">
      <c r="A66" s="127" t="s">
        <v>54</v>
      </c>
      <c r="B66" s="128"/>
      <c r="C66" s="128"/>
      <c r="D66" s="197">
        <v>2.220015265313822</v>
      </c>
      <c r="E66" s="130" t="s">
        <v>1</v>
      </c>
      <c r="F66" s="198">
        <v>1</v>
      </c>
      <c r="G66" s="199">
        <v>2.1989745685842537</v>
      </c>
      <c r="H66" s="130" t="s">
        <v>0</v>
      </c>
      <c r="I66" s="200">
        <v>1</v>
      </c>
      <c r="J66" s="201">
        <v>2.234748933761905</v>
      </c>
      <c r="K66" s="130" t="s">
        <v>0</v>
      </c>
      <c r="L66" s="200">
        <v>1</v>
      </c>
      <c r="M66" s="201">
        <v>2.22783720443772</v>
      </c>
      <c r="N66" s="130" t="s">
        <v>0</v>
      </c>
      <c r="O66" s="198">
        <v>1</v>
      </c>
    </row>
    <row r="67" spans="1:15" s="3" customFormat="1" ht="3.75" customHeight="1">
      <c r="A67" s="31"/>
      <c r="B67" s="34"/>
      <c r="C67" s="34"/>
      <c r="D67" s="62"/>
      <c r="E67" s="47"/>
      <c r="F67" s="82"/>
      <c r="G67" s="73"/>
      <c r="H67" s="47"/>
      <c r="I67" s="88"/>
      <c r="J67" s="62"/>
      <c r="K67" s="47"/>
      <c r="L67" s="82"/>
      <c r="M67" s="63"/>
      <c r="N67" s="47"/>
      <c r="O67" s="82"/>
    </row>
    <row r="68" spans="1:15" s="211" customFormat="1" ht="12.75" customHeight="1">
      <c r="A68" s="203" t="s">
        <v>55</v>
      </c>
      <c r="B68" s="204"/>
      <c r="C68" s="205" t="s">
        <v>14</v>
      </c>
      <c r="D68" s="206"/>
      <c r="E68" s="207"/>
      <c r="F68" s="208"/>
      <c r="G68" s="209"/>
      <c r="H68" s="207"/>
      <c r="I68" s="210"/>
      <c r="J68" s="209"/>
      <c r="K68" s="207"/>
      <c r="L68" s="210"/>
      <c r="M68" s="209"/>
      <c r="N68" s="207"/>
      <c r="O68" s="210"/>
    </row>
    <row r="69" spans="1:15" s="3" customFormat="1" ht="3.75" customHeight="1">
      <c r="A69" s="31"/>
      <c r="B69" s="34"/>
      <c r="C69" s="34"/>
      <c r="D69" s="62"/>
      <c r="E69" s="47"/>
      <c r="F69" s="82"/>
      <c r="G69" s="73"/>
      <c r="H69" s="47"/>
      <c r="I69" s="88"/>
      <c r="J69" s="62"/>
      <c r="K69" s="47"/>
      <c r="L69" s="82"/>
      <c r="M69" s="63"/>
      <c r="N69" s="47"/>
      <c r="O69" s="82"/>
    </row>
    <row r="70" spans="1:15" s="135" customFormat="1" ht="12.75" customHeight="1">
      <c r="A70" s="177"/>
      <c r="B70" s="136" t="s">
        <v>56</v>
      </c>
      <c r="C70" s="136"/>
      <c r="D70" s="212">
        <v>0.1645367180596684</v>
      </c>
      <c r="E70" s="138" t="s">
        <v>2</v>
      </c>
      <c r="F70" s="198">
        <v>0.07411512913016363</v>
      </c>
      <c r="G70" s="213">
        <v>0.17060111777621778</v>
      </c>
      <c r="H70" s="138" t="s">
        <v>3</v>
      </c>
      <c r="I70" s="200">
        <v>0.07758212405614785</v>
      </c>
      <c r="J70" s="214">
        <v>0.16934692481139457</v>
      </c>
      <c r="K70" s="138" t="s">
        <v>3</v>
      </c>
      <c r="L70" s="200">
        <v>0.07577894870110594</v>
      </c>
      <c r="M70" s="214">
        <v>0.15481894847545027</v>
      </c>
      <c r="N70" s="138" t="s">
        <v>3</v>
      </c>
      <c r="O70" s="198">
        <v>0.06949293609383131</v>
      </c>
    </row>
    <row r="71" spans="1:15" s="135" customFormat="1" ht="12.75" customHeight="1">
      <c r="A71" s="177"/>
      <c r="B71" s="136" t="s">
        <v>57</v>
      </c>
      <c r="C71" s="136"/>
      <c r="D71" s="212">
        <v>1.0589240990844813</v>
      </c>
      <c r="E71" s="138" t="s">
        <v>0</v>
      </c>
      <c r="F71" s="198">
        <v>0.4769895575176558</v>
      </c>
      <c r="G71" s="213">
        <v>1.0463379636737835</v>
      </c>
      <c r="H71" s="138" t="s">
        <v>0</v>
      </c>
      <c r="I71" s="200">
        <v>0.47582995211601653</v>
      </c>
      <c r="J71" s="214">
        <v>1.0614523718963875</v>
      </c>
      <c r="K71" s="138" t="s">
        <v>0</v>
      </c>
      <c r="L71" s="200">
        <v>0.47497611738853035</v>
      </c>
      <c r="M71" s="214">
        <v>1.0668781889791987</v>
      </c>
      <c r="N71" s="138" t="s">
        <v>0</v>
      </c>
      <c r="O71" s="198">
        <v>0.47888516578053386</v>
      </c>
    </row>
    <row r="72" spans="1:15" s="135" customFormat="1" ht="16.5" customHeight="1">
      <c r="A72" s="177"/>
      <c r="B72" s="136" t="s">
        <v>58</v>
      </c>
      <c r="C72" s="136"/>
      <c r="D72" s="212">
        <v>0.38711458983080815</v>
      </c>
      <c r="E72" s="138" t="s">
        <v>0</v>
      </c>
      <c r="F72" s="198">
        <v>0.17437474231785766</v>
      </c>
      <c r="G72" s="213">
        <v>0.38091250338252297</v>
      </c>
      <c r="H72" s="138" t="s">
        <v>2</v>
      </c>
      <c r="I72" s="200">
        <v>0.1732227870319403</v>
      </c>
      <c r="J72" s="214">
        <v>0.3903928486970821</v>
      </c>
      <c r="K72" s="138" t="s">
        <v>2</v>
      </c>
      <c r="L72" s="200">
        <v>0.17469203936028163</v>
      </c>
      <c r="M72" s="214">
        <v>0.3906545820039896</v>
      </c>
      <c r="N72" s="138" t="s">
        <v>2</v>
      </c>
      <c r="O72" s="198">
        <v>0.17535149391788088</v>
      </c>
    </row>
    <row r="73" spans="1:15" s="135" customFormat="1" ht="12.75" customHeight="1">
      <c r="A73" s="177"/>
      <c r="B73" s="136" t="s">
        <v>59</v>
      </c>
      <c r="C73" s="136"/>
      <c r="D73" s="212">
        <v>0.09059566611085629</v>
      </c>
      <c r="E73" s="138" t="s">
        <v>2</v>
      </c>
      <c r="F73" s="198">
        <v>0.04080857799779573</v>
      </c>
      <c r="G73" s="213">
        <v>0.08285524367484737</v>
      </c>
      <c r="H73" s="138" t="s">
        <v>3</v>
      </c>
      <c r="I73" s="200">
        <v>0.03767903679222235</v>
      </c>
      <c r="J73" s="214">
        <v>0.09911405940069498</v>
      </c>
      <c r="K73" s="138" t="s">
        <v>3</v>
      </c>
      <c r="L73" s="200">
        <v>0.04435131745822093</v>
      </c>
      <c r="M73" s="214">
        <v>0.08962688426942828</v>
      </c>
      <c r="N73" s="138" t="s">
        <v>3</v>
      </c>
      <c r="O73" s="198">
        <v>0.04023044596386882</v>
      </c>
    </row>
    <row r="74" spans="1:15" s="135" customFormat="1" ht="12.75" customHeight="1">
      <c r="A74" s="177"/>
      <c r="B74" s="136" t="s">
        <v>60</v>
      </c>
      <c r="C74" s="136"/>
      <c r="D74" s="212">
        <v>0.16521542815065424</v>
      </c>
      <c r="E74" s="138" t="s">
        <v>2</v>
      </c>
      <c r="F74" s="198">
        <v>0.07442085229413922</v>
      </c>
      <c r="G74" s="213">
        <v>0.1638892509929948</v>
      </c>
      <c r="H74" s="138" t="s">
        <v>2</v>
      </c>
      <c r="I74" s="200">
        <v>0.07452985283886669</v>
      </c>
      <c r="J74" s="214">
        <v>0.1597913215799441</v>
      </c>
      <c r="K74" s="138" t="s">
        <v>2</v>
      </c>
      <c r="L74" s="200">
        <v>0.07150303068316337</v>
      </c>
      <c r="M74" s="214">
        <v>0.1733574496151664</v>
      </c>
      <c r="N74" s="138" t="s">
        <v>3</v>
      </c>
      <c r="O74" s="198">
        <v>0.07781423582919281</v>
      </c>
    </row>
    <row r="75" spans="1:15" s="135" customFormat="1" ht="12.75" customHeight="1">
      <c r="A75" s="177"/>
      <c r="B75" s="136" t="s">
        <v>61</v>
      </c>
      <c r="C75" s="136"/>
      <c r="D75" s="212">
        <v>0.35362876407735344</v>
      </c>
      <c r="E75" s="138" t="s">
        <v>2</v>
      </c>
      <c r="F75" s="198">
        <v>0.15929114074238782</v>
      </c>
      <c r="G75" s="213">
        <v>0.3543784890838874</v>
      </c>
      <c r="H75" s="138" t="s">
        <v>2</v>
      </c>
      <c r="I75" s="200">
        <v>0.16115624716480637</v>
      </c>
      <c r="J75" s="214">
        <v>0.3546514073764015</v>
      </c>
      <c r="K75" s="138" t="s">
        <v>2</v>
      </c>
      <c r="L75" s="200">
        <v>0.15869854640869777</v>
      </c>
      <c r="M75" s="214">
        <v>0.35250115109448715</v>
      </c>
      <c r="N75" s="138" t="s">
        <v>2</v>
      </c>
      <c r="O75" s="198">
        <v>0.15822572241469246</v>
      </c>
    </row>
    <row r="76" spans="1:15" s="152" customFormat="1" ht="3.75" customHeight="1">
      <c r="A76" s="215"/>
      <c r="B76" s="216"/>
      <c r="C76" s="216"/>
      <c r="D76" s="217"/>
      <c r="E76" s="218"/>
      <c r="F76" s="219"/>
      <c r="G76" s="220"/>
      <c r="H76" s="218"/>
      <c r="I76" s="221"/>
      <c r="J76" s="222"/>
      <c r="K76" s="218"/>
      <c r="L76" s="221"/>
      <c r="M76" s="222"/>
      <c r="N76" s="218"/>
      <c r="O76" s="219"/>
    </row>
    <row r="77" spans="1:15" s="152" customFormat="1" ht="3.75" customHeight="1">
      <c r="A77" s="223"/>
      <c r="B77" s="224"/>
      <c r="C77" s="224"/>
      <c r="D77" s="225"/>
      <c r="E77" s="226"/>
      <c r="F77" s="227"/>
      <c r="G77" s="228"/>
      <c r="H77" s="226"/>
      <c r="I77" s="229"/>
      <c r="J77" s="230"/>
      <c r="K77" s="226"/>
      <c r="L77" s="229"/>
      <c r="M77" s="230"/>
      <c r="N77" s="226"/>
      <c r="O77" s="227"/>
    </row>
    <row r="78" spans="1:15" s="135" customFormat="1" ht="12.75" customHeight="1">
      <c r="A78" s="177"/>
      <c r="B78" s="136" t="s">
        <v>62</v>
      </c>
      <c r="C78" s="136"/>
      <c r="D78" s="212">
        <v>0.1203904311594481</v>
      </c>
      <c r="E78" s="138" t="s">
        <v>2</v>
      </c>
      <c r="F78" s="198">
        <v>0.054229551048798605</v>
      </c>
      <c r="G78" s="213">
        <v>0.12210400465286789</v>
      </c>
      <c r="H78" s="138" t="s">
        <v>3</v>
      </c>
      <c r="I78" s="200">
        <v>0.055527702046814044</v>
      </c>
      <c r="J78" s="214">
        <v>0.11821507288449086</v>
      </c>
      <c r="K78" s="138" t="s">
        <v>3</v>
      </c>
      <c r="L78" s="200">
        <v>0.05289859236468742</v>
      </c>
      <c r="M78" s="214">
        <v>0.11881138212180217</v>
      </c>
      <c r="N78" s="138" t="s">
        <v>3</v>
      </c>
      <c r="O78" s="198">
        <v>0.05333036986954743</v>
      </c>
    </row>
    <row r="79" spans="1:15" s="135" customFormat="1" ht="12.75" customHeight="1">
      <c r="A79" s="177"/>
      <c r="B79" s="136" t="s">
        <v>63</v>
      </c>
      <c r="C79" s="136"/>
      <c r="D79" s="212">
        <v>0.23323833291790538</v>
      </c>
      <c r="E79" s="138" t="s">
        <v>2</v>
      </c>
      <c r="F79" s="198">
        <v>0.10506158969358921</v>
      </c>
      <c r="G79" s="213">
        <v>0.23227448443101958</v>
      </c>
      <c r="H79" s="138" t="s">
        <v>2</v>
      </c>
      <c r="I79" s="200">
        <v>0.10562854511799234</v>
      </c>
      <c r="J79" s="214">
        <v>0.23643633449191057</v>
      </c>
      <c r="K79" s="138" t="s">
        <v>2</v>
      </c>
      <c r="L79" s="200">
        <v>0.10579995404401031</v>
      </c>
      <c r="M79" s="214">
        <v>0.2336897689726851</v>
      </c>
      <c r="N79" s="138" t="s">
        <v>2</v>
      </c>
      <c r="O79" s="198">
        <v>0.10489535254514508</v>
      </c>
    </row>
    <row r="80" spans="1:15" s="135" customFormat="1" ht="16.5" customHeight="1">
      <c r="A80" s="177"/>
      <c r="B80" s="136" t="s">
        <v>64</v>
      </c>
      <c r="C80" s="136"/>
      <c r="D80" s="212">
        <v>0.24382543957876054</v>
      </c>
      <c r="E80" s="138" t="s">
        <v>2</v>
      </c>
      <c r="F80" s="198">
        <v>0.10983052386547139</v>
      </c>
      <c r="G80" s="213">
        <v>0.2411359514544793</v>
      </c>
      <c r="H80" s="138" t="s">
        <v>2</v>
      </c>
      <c r="I80" s="200">
        <v>0.10965836299313263</v>
      </c>
      <c r="J80" s="214">
        <v>0.24271031439058263</v>
      </c>
      <c r="K80" s="138" t="s">
        <v>3</v>
      </c>
      <c r="L80" s="200">
        <v>0.10860741926029778</v>
      </c>
      <c r="M80" s="214">
        <v>0.2468973450152902</v>
      </c>
      <c r="N80" s="138" t="s">
        <v>3</v>
      </c>
      <c r="O80" s="198">
        <v>0.11082378215225298</v>
      </c>
    </row>
    <row r="81" spans="1:15" s="135" customFormat="1" ht="12.75" customHeight="1">
      <c r="A81" s="177"/>
      <c r="B81" s="136" t="s">
        <v>65</v>
      </c>
      <c r="C81" s="136"/>
      <c r="D81" s="212">
        <v>0.2989069763772142</v>
      </c>
      <c r="E81" s="138" t="s">
        <v>2</v>
      </c>
      <c r="F81" s="198">
        <v>0.13464185631847925</v>
      </c>
      <c r="G81" s="213">
        <v>0.304878649920597</v>
      </c>
      <c r="H81" s="138" t="s">
        <v>2</v>
      </c>
      <c r="I81" s="200">
        <v>0.13864582804924583</v>
      </c>
      <c r="J81" s="214">
        <v>0.2966979597274087</v>
      </c>
      <c r="K81" s="138" t="s">
        <v>2</v>
      </c>
      <c r="L81" s="200">
        <v>0.13276567906353437</v>
      </c>
      <c r="M81" s="214">
        <v>0.28608234047512604</v>
      </c>
      <c r="N81" s="138" t="s">
        <v>3</v>
      </c>
      <c r="O81" s="198">
        <v>0.12841258773543548</v>
      </c>
    </row>
    <row r="82" spans="1:15" s="135" customFormat="1" ht="12.75" customHeight="1">
      <c r="A82" s="177"/>
      <c r="B82" s="136" t="s">
        <v>66</v>
      </c>
      <c r="C82" s="136"/>
      <c r="D82" s="212">
        <v>0.34617943804739437</v>
      </c>
      <c r="E82" s="138" t="s">
        <v>0</v>
      </c>
      <c r="F82" s="198">
        <v>0.15593561155015676</v>
      </c>
      <c r="G82" s="213">
        <v>0.34491414690724537</v>
      </c>
      <c r="H82" s="138" t="s">
        <v>2</v>
      </c>
      <c r="I82" s="200">
        <v>0.15685226734082167</v>
      </c>
      <c r="J82" s="214">
        <v>0.35457817574782385</v>
      </c>
      <c r="K82" s="138" t="s">
        <v>2</v>
      </c>
      <c r="L82" s="200">
        <v>0.15866577689823003</v>
      </c>
      <c r="M82" s="214">
        <v>0.3413746259071483</v>
      </c>
      <c r="N82" s="138" t="s">
        <v>2</v>
      </c>
      <c r="O82" s="198">
        <v>0.15323140543085922</v>
      </c>
    </row>
    <row r="83" spans="1:15" s="135" customFormat="1" ht="16.5" customHeight="1">
      <c r="A83" s="177"/>
      <c r="B83" s="136" t="s">
        <v>67</v>
      </c>
      <c r="C83" s="136"/>
      <c r="D83" s="212">
        <v>0.35322675722844277</v>
      </c>
      <c r="E83" s="138" t="s">
        <v>2</v>
      </c>
      <c r="F83" s="198">
        <v>0.15911005782138643</v>
      </c>
      <c r="G83" s="213">
        <v>0.34367872815520034</v>
      </c>
      <c r="H83" s="138" t="s">
        <v>2</v>
      </c>
      <c r="I83" s="200">
        <v>0.1562904514973395</v>
      </c>
      <c r="J83" s="214">
        <v>0.35299825810855423</v>
      </c>
      <c r="K83" s="138" t="s">
        <v>2</v>
      </c>
      <c r="L83" s="200">
        <v>0.157958799208074</v>
      </c>
      <c r="M83" s="214">
        <v>0.3688662015516742</v>
      </c>
      <c r="N83" s="138" t="s">
        <v>2</v>
      </c>
      <c r="O83" s="198">
        <v>0.165571434401452</v>
      </c>
    </row>
    <row r="84" spans="1:15" s="135" customFormat="1" ht="12.75" customHeight="1">
      <c r="A84" s="177"/>
      <c r="B84" s="136" t="s">
        <v>68</v>
      </c>
      <c r="C84" s="136"/>
      <c r="D84" s="212">
        <v>0.26510840614396664</v>
      </c>
      <c r="E84" s="138" t="s">
        <v>2</v>
      </c>
      <c r="F84" s="198">
        <v>0.11941737981990444</v>
      </c>
      <c r="G84" s="213">
        <v>0.26237684187670657</v>
      </c>
      <c r="H84" s="138" t="s">
        <v>2</v>
      </c>
      <c r="I84" s="200">
        <v>0.11931781550599302</v>
      </c>
      <c r="J84" s="214">
        <v>0.26798296124527626</v>
      </c>
      <c r="K84" s="138" t="s">
        <v>2</v>
      </c>
      <c r="L84" s="200">
        <v>0.11991636160853306</v>
      </c>
      <c r="M84" s="214">
        <v>0.2667401071611545</v>
      </c>
      <c r="N84" s="138" t="s">
        <v>2</v>
      </c>
      <c r="O84" s="198">
        <v>0.11973052008909087</v>
      </c>
    </row>
    <row r="85" spans="1:15" s="135" customFormat="1" ht="12.75" customHeight="1">
      <c r="A85" s="177"/>
      <c r="B85" s="136" t="s">
        <v>69</v>
      </c>
      <c r="C85" s="136"/>
      <c r="D85" s="212">
        <v>0.21588153712794364</v>
      </c>
      <c r="E85" s="138" t="s">
        <v>2</v>
      </c>
      <c r="F85" s="198">
        <v>0.0972432669725028</v>
      </c>
      <c r="G85" s="213">
        <v>0.2041190565195637</v>
      </c>
      <c r="H85" s="138" t="s">
        <v>2</v>
      </c>
      <c r="I85" s="200">
        <v>0.09282465538061219</v>
      </c>
      <c r="J85" s="214">
        <v>0.22487314433790045</v>
      </c>
      <c r="K85" s="138" t="s">
        <v>2</v>
      </c>
      <c r="L85" s="200">
        <v>0.10062568592855584</v>
      </c>
      <c r="M85" s="214">
        <v>0.21991806186285418</v>
      </c>
      <c r="N85" s="138" t="s">
        <v>2</v>
      </c>
      <c r="O85" s="198">
        <v>0.09871370377727348</v>
      </c>
    </row>
    <row r="86" spans="1:15" s="135" customFormat="1" ht="12.75" customHeight="1">
      <c r="A86" s="177"/>
      <c r="B86" s="136" t="s">
        <v>70</v>
      </c>
      <c r="C86" s="136"/>
      <c r="D86" s="212">
        <v>0.14325794673274633</v>
      </c>
      <c r="E86" s="138" t="s">
        <v>2</v>
      </c>
      <c r="F86" s="198">
        <v>0.06453016290971104</v>
      </c>
      <c r="G86" s="213">
        <v>0.14349270466657432</v>
      </c>
      <c r="H86" s="138" t="s">
        <v>3</v>
      </c>
      <c r="I86" s="200">
        <v>0.06525437206804896</v>
      </c>
      <c r="J86" s="214">
        <v>0.14025671282795701</v>
      </c>
      <c r="K86" s="138" t="s">
        <v>3</v>
      </c>
      <c r="L86" s="200">
        <v>0.06276173162407706</v>
      </c>
      <c r="M86" s="214">
        <v>0.14545737136998538</v>
      </c>
      <c r="N86" s="138" t="s">
        <v>3</v>
      </c>
      <c r="O86" s="198">
        <v>0.0652908439989434</v>
      </c>
    </row>
    <row r="87" spans="1:15" s="152" customFormat="1" ht="3.75" customHeight="1">
      <c r="A87" s="231"/>
      <c r="B87" s="232"/>
      <c r="C87" s="232"/>
      <c r="D87" s="233"/>
      <c r="E87" s="234"/>
      <c r="F87" s="235"/>
      <c r="G87" s="236"/>
      <c r="H87" s="234"/>
      <c r="I87" s="237"/>
      <c r="J87" s="238"/>
      <c r="K87" s="234"/>
      <c r="L87" s="237"/>
      <c r="M87" s="238"/>
      <c r="N87" s="234"/>
      <c r="O87" s="235"/>
    </row>
    <row r="88" spans="1:15" s="152" customFormat="1" ht="3.75" customHeight="1">
      <c r="A88" s="239"/>
      <c r="B88" s="240"/>
      <c r="C88" s="240"/>
      <c r="D88" s="241"/>
      <c r="E88" s="242"/>
      <c r="F88" s="243"/>
      <c r="G88" s="244"/>
      <c r="H88" s="242"/>
      <c r="I88" s="245"/>
      <c r="J88" s="246"/>
      <c r="K88" s="242"/>
      <c r="L88" s="245"/>
      <c r="M88" s="246"/>
      <c r="N88" s="242"/>
      <c r="O88" s="243"/>
    </row>
    <row r="89" spans="1:15" s="202" customFormat="1" ht="12.75" customHeight="1">
      <c r="A89" s="127" t="s">
        <v>71</v>
      </c>
      <c r="B89" s="128"/>
      <c r="C89" s="128"/>
      <c r="D89" s="247">
        <v>1</v>
      </c>
      <c r="E89" s="248"/>
      <c r="F89" s="249">
        <v>1</v>
      </c>
      <c r="G89" s="250">
        <v>1</v>
      </c>
      <c r="H89" s="248"/>
      <c r="I89" s="251">
        <v>1</v>
      </c>
      <c r="J89" s="252">
        <v>1</v>
      </c>
      <c r="K89" s="248"/>
      <c r="L89" s="251">
        <v>1</v>
      </c>
      <c r="M89" s="252">
        <v>1</v>
      </c>
      <c r="N89" s="248"/>
      <c r="O89" s="249">
        <v>1</v>
      </c>
    </row>
    <row r="90" spans="1:15" s="3" customFormat="1" ht="3.75" customHeight="1">
      <c r="A90" s="31"/>
      <c r="B90" s="34"/>
      <c r="C90" s="34"/>
      <c r="D90" s="62"/>
      <c r="E90" s="47"/>
      <c r="F90" s="82"/>
      <c r="G90" s="73"/>
      <c r="H90" s="47"/>
      <c r="I90" s="88"/>
      <c r="J90" s="62"/>
      <c r="K90" s="47"/>
      <c r="L90" s="82"/>
      <c r="M90" s="63"/>
      <c r="N90" s="47"/>
      <c r="O90" s="82"/>
    </row>
    <row r="91" spans="1:15" s="211" customFormat="1" ht="12.75" customHeight="1">
      <c r="A91" s="203" t="s">
        <v>72</v>
      </c>
      <c r="B91" s="204"/>
      <c r="C91" s="205" t="s">
        <v>15</v>
      </c>
      <c r="D91" s="253"/>
      <c r="E91" s="207"/>
      <c r="F91" s="208"/>
      <c r="G91" s="254"/>
      <c r="H91" s="207"/>
      <c r="I91" s="210"/>
      <c r="J91" s="254"/>
      <c r="K91" s="207"/>
      <c r="L91" s="210"/>
      <c r="M91" s="254"/>
      <c r="N91" s="207"/>
      <c r="O91" s="210"/>
    </row>
    <row r="92" spans="1:15" s="3" customFormat="1" ht="3.75" customHeight="1">
      <c r="A92" s="31"/>
      <c r="B92" s="34"/>
      <c r="C92" s="34"/>
      <c r="D92" s="62"/>
      <c r="E92" s="47"/>
      <c r="F92" s="82"/>
      <c r="G92" s="73"/>
      <c r="H92" s="47"/>
      <c r="I92" s="88"/>
      <c r="J92" s="62"/>
      <c r="K92" s="47"/>
      <c r="L92" s="82"/>
      <c r="M92" s="63"/>
      <c r="N92" s="47"/>
      <c r="O92" s="82"/>
    </row>
    <row r="93" spans="1:15" s="135" customFormat="1" ht="12.75" customHeight="1">
      <c r="A93" s="177"/>
      <c r="B93" s="136" t="s">
        <v>18</v>
      </c>
      <c r="C93" s="136"/>
      <c r="D93" s="137"/>
      <c r="E93" s="138"/>
      <c r="F93" s="198">
        <v>0.33213615052292067</v>
      </c>
      <c r="G93" s="140"/>
      <c r="H93" s="138"/>
      <c r="I93" s="200">
        <v>0.33593654603716117</v>
      </c>
      <c r="J93" s="142"/>
      <c r="K93" s="138"/>
      <c r="L93" s="200">
        <v>0.33452219157390795</v>
      </c>
      <c r="M93" s="142"/>
      <c r="N93" s="138"/>
      <c r="O93" s="198">
        <v>0.32670916900921076</v>
      </c>
    </row>
    <row r="94" spans="1:15" s="135" customFormat="1" ht="12.75" customHeight="1">
      <c r="A94" s="177"/>
      <c r="B94" s="136" t="s">
        <v>73</v>
      </c>
      <c r="C94" s="136"/>
      <c r="D94" s="137"/>
      <c r="E94" s="138"/>
      <c r="F94" s="198">
        <v>0.5968693802614653</v>
      </c>
      <c r="G94" s="140"/>
      <c r="H94" s="138"/>
      <c r="I94" s="200">
        <v>0.6033214552414402</v>
      </c>
      <c r="J94" s="142"/>
      <c r="K94" s="138"/>
      <c r="L94" s="200">
        <v>0.5974701189170993</v>
      </c>
      <c r="M94" s="142"/>
      <c r="N94" s="138"/>
      <c r="O94" s="198">
        <v>0.5878063948771086</v>
      </c>
    </row>
    <row r="95" spans="1:15" s="135" customFormat="1" ht="16.5" customHeight="1">
      <c r="A95" s="177"/>
      <c r="B95" s="136" t="s">
        <v>74</v>
      </c>
      <c r="C95" s="136"/>
      <c r="D95" s="137"/>
      <c r="E95" s="138"/>
      <c r="F95" s="198">
        <v>0.25124431361885685</v>
      </c>
      <c r="G95" s="140"/>
      <c r="H95" s="138"/>
      <c r="I95" s="200">
        <v>0.2504600920136724</v>
      </c>
      <c r="J95" s="142"/>
      <c r="K95" s="138"/>
      <c r="L95" s="200">
        <v>0.24800345590543985</v>
      </c>
      <c r="M95" s="142"/>
      <c r="N95" s="138"/>
      <c r="O95" s="198">
        <v>0.25569663508817786</v>
      </c>
    </row>
    <row r="96" spans="1:15" s="135" customFormat="1" ht="12.75" customHeight="1">
      <c r="A96" s="177"/>
      <c r="B96" s="136" t="s">
        <v>75</v>
      </c>
      <c r="C96" s="136"/>
      <c r="D96" s="137"/>
      <c r="E96" s="138"/>
      <c r="F96" s="198">
        <v>0.16865056147313448</v>
      </c>
      <c r="G96" s="140"/>
      <c r="H96" s="138"/>
      <c r="I96" s="200">
        <v>0.17926167501501838</v>
      </c>
      <c r="J96" s="142"/>
      <c r="K96" s="138"/>
      <c r="L96" s="200">
        <v>0.16309121783319344</v>
      </c>
      <c r="M96" s="142"/>
      <c r="N96" s="138"/>
      <c r="O96" s="198">
        <v>0.15776044837787842</v>
      </c>
    </row>
    <row r="97" spans="1:15" s="135" customFormat="1" ht="12.75" customHeight="1">
      <c r="A97" s="177"/>
      <c r="B97" s="136" t="s">
        <v>76</v>
      </c>
      <c r="C97" s="136"/>
      <c r="D97" s="137"/>
      <c r="E97" s="138"/>
      <c r="F97" s="198">
        <v>0.31893601031789964</v>
      </c>
      <c r="G97" s="140"/>
      <c r="H97" s="138"/>
      <c r="I97" s="200">
        <v>0.3152435073229043</v>
      </c>
      <c r="J97" s="142"/>
      <c r="K97" s="138"/>
      <c r="L97" s="200">
        <v>0.31434954629592043</v>
      </c>
      <c r="M97" s="142"/>
      <c r="N97" s="138"/>
      <c r="O97" s="198">
        <v>0.32924194931307965</v>
      </c>
    </row>
    <row r="98" spans="1:15" s="152" customFormat="1" ht="3.75" customHeight="1">
      <c r="A98" s="215"/>
      <c r="B98" s="216"/>
      <c r="C98" s="216"/>
      <c r="D98" s="217"/>
      <c r="E98" s="218"/>
      <c r="F98" s="219"/>
      <c r="G98" s="220"/>
      <c r="H98" s="218"/>
      <c r="I98" s="221"/>
      <c r="J98" s="222"/>
      <c r="K98" s="218"/>
      <c r="L98" s="221"/>
      <c r="M98" s="222"/>
      <c r="N98" s="218"/>
      <c r="O98" s="219"/>
    </row>
    <row r="99" spans="1:15" s="152" customFormat="1" ht="3.75" customHeight="1">
      <c r="A99" s="223"/>
      <c r="B99" s="224"/>
      <c r="C99" s="224"/>
      <c r="D99" s="225"/>
      <c r="E99" s="226"/>
      <c r="F99" s="227"/>
      <c r="G99" s="228"/>
      <c r="H99" s="226"/>
      <c r="I99" s="229"/>
      <c r="J99" s="230"/>
      <c r="K99" s="226"/>
      <c r="L99" s="229"/>
      <c r="M99" s="230"/>
      <c r="N99" s="226"/>
      <c r="O99" s="227"/>
    </row>
    <row r="100" spans="1:15" s="135" customFormat="1" ht="12.75" customHeight="1">
      <c r="A100" s="177"/>
      <c r="B100" s="136" t="s">
        <v>77</v>
      </c>
      <c r="C100" s="136"/>
      <c r="D100" s="137"/>
      <c r="E100" s="138"/>
      <c r="F100" s="198">
        <v>0.7889905568752508</v>
      </c>
      <c r="G100" s="140"/>
      <c r="H100" s="138"/>
      <c r="I100" s="200">
        <v>0.778494987871604</v>
      </c>
      <c r="J100" s="142"/>
      <c r="K100" s="138"/>
      <c r="L100" s="200">
        <v>0.7927856171576536</v>
      </c>
      <c r="M100" s="142"/>
      <c r="N100" s="138"/>
      <c r="O100" s="198">
        <v>0.797232087957014</v>
      </c>
    </row>
    <row r="101" spans="1:15" s="135" customFormat="1" ht="12.75" customHeight="1">
      <c r="A101" s="177"/>
      <c r="B101" s="136" t="s">
        <v>78</v>
      </c>
      <c r="C101" s="136"/>
      <c r="D101" s="137"/>
      <c r="E101" s="138"/>
      <c r="F101" s="198">
        <v>0.6635299453179148</v>
      </c>
      <c r="G101" s="140"/>
      <c r="H101" s="138"/>
      <c r="I101" s="200">
        <v>0.6572952110375385</v>
      </c>
      <c r="J101" s="142"/>
      <c r="K101" s="138"/>
      <c r="L101" s="200">
        <v>0.6751995086975253</v>
      </c>
      <c r="M101" s="142"/>
      <c r="N101" s="138"/>
      <c r="O101" s="198">
        <v>0.6608853714038698</v>
      </c>
    </row>
    <row r="102" spans="1:15" s="135" customFormat="1" ht="16.5" customHeight="1">
      <c r="A102" s="177"/>
      <c r="B102" s="136" t="s">
        <v>79</v>
      </c>
      <c r="C102" s="136"/>
      <c r="D102" s="137"/>
      <c r="E102" s="138"/>
      <c r="F102" s="198">
        <v>0.8360497382253416</v>
      </c>
      <c r="G102" s="140"/>
      <c r="H102" s="138"/>
      <c r="I102" s="200">
        <v>0.8248760178857952</v>
      </c>
      <c r="J102" s="142"/>
      <c r="K102" s="138"/>
      <c r="L102" s="200">
        <v>0.8361108916516691</v>
      </c>
      <c r="M102" s="142"/>
      <c r="N102" s="138"/>
      <c r="O102" s="198">
        <v>0.848852772364153</v>
      </c>
    </row>
    <row r="103" spans="1:15" s="135" customFormat="1" ht="12.75" customHeight="1">
      <c r="A103" s="177"/>
      <c r="B103" s="136" t="s">
        <v>80</v>
      </c>
      <c r="C103" s="136"/>
      <c r="D103" s="137"/>
      <c r="E103" s="138"/>
      <c r="F103" s="198">
        <v>0.920295755057609</v>
      </c>
      <c r="G103" s="140"/>
      <c r="H103" s="138"/>
      <c r="I103" s="200">
        <v>0.9129510889666554</v>
      </c>
      <c r="J103" s="142"/>
      <c r="K103" s="138"/>
      <c r="L103" s="200">
        <v>0.9174271300163362</v>
      </c>
      <c r="M103" s="142"/>
      <c r="N103" s="138"/>
      <c r="O103" s="198">
        <v>0.9313585460079</v>
      </c>
    </row>
    <row r="104" spans="1:15" s="135" customFormat="1" ht="12.75" customHeight="1">
      <c r="A104" s="177"/>
      <c r="B104" s="136" t="s">
        <v>81</v>
      </c>
      <c r="C104" s="136"/>
      <c r="D104" s="137"/>
      <c r="E104" s="138"/>
      <c r="F104" s="198">
        <v>0.2793283305909959</v>
      </c>
      <c r="G104" s="140"/>
      <c r="H104" s="138"/>
      <c r="I104" s="200">
        <v>0.2736675988079769</v>
      </c>
      <c r="J104" s="142"/>
      <c r="K104" s="138"/>
      <c r="L104" s="200">
        <v>0.2801929415445654</v>
      </c>
      <c r="M104" s="142"/>
      <c r="N104" s="138"/>
      <c r="O104" s="198">
        <v>0.2849910656714507</v>
      </c>
    </row>
    <row r="105" spans="1:15" s="22" customFormat="1" ht="3.75" customHeight="1">
      <c r="A105" s="18"/>
      <c r="B105" s="32"/>
      <c r="C105" s="32"/>
      <c r="D105" s="19"/>
      <c r="E105" s="43"/>
      <c r="F105" s="101"/>
      <c r="G105" s="75"/>
      <c r="H105" s="43"/>
      <c r="I105" s="102"/>
      <c r="J105" s="24"/>
      <c r="K105" s="43"/>
      <c r="L105" s="102"/>
      <c r="M105" s="24"/>
      <c r="N105" s="43"/>
      <c r="O105" s="101"/>
    </row>
    <row r="106" spans="1:15" s="22" customFormat="1" ht="3.75" customHeight="1">
      <c r="A106" s="20"/>
      <c r="B106" s="39"/>
      <c r="C106" s="39"/>
      <c r="D106" s="21"/>
      <c r="E106" s="46"/>
      <c r="F106" s="103"/>
      <c r="G106" s="21"/>
      <c r="H106" s="46"/>
      <c r="I106" s="103"/>
      <c r="J106" s="21"/>
      <c r="K106" s="46"/>
      <c r="L106" s="103"/>
      <c r="M106" s="21"/>
      <c r="N106" s="46"/>
      <c r="O106" s="103"/>
    </row>
    <row r="107" spans="1:15" ht="12.75">
      <c r="A107" s="8"/>
      <c r="B107" s="40"/>
      <c r="C107" s="40"/>
      <c r="D107" s="11"/>
      <c r="E107" s="45"/>
      <c r="F107" s="82"/>
      <c r="G107" s="15"/>
      <c r="H107" s="45"/>
      <c r="I107" s="82"/>
      <c r="J107" s="15"/>
      <c r="K107" s="45"/>
      <c r="L107" s="82"/>
      <c r="M107" s="15"/>
      <c r="N107" s="45"/>
      <c r="O107" s="82"/>
    </row>
    <row r="108" spans="1:15" s="50" customFormat="1" ht="12.75">
      <c r="A108" s="52" t="s">
        <v>82</v>
      </c>
      <c r="B108" s="53"/>
      <c r="C108" s="54"/>
      <c r="D108" s="55"/>
      <c r="E108" s="56"/>
      <c r="F108" s="83"/>
      <c r="G108" s="57"/>
      <c r="H108" s="49"/>
      <c r="I108" s="89"/>
      <c r="J108" s="57"/>
      <c r="K108" s="56"/>
      <c r="L108" s="93"/>
      <c r="M108" s="57"/>
      <c r="N108" s="56"/>
      <c r="O108" s="94"/>
    </row>
    <row r="109" spans="1:15" ht="12.75">
      <c r="A109" s="5" t="s">
        <v>1</v>
      </c>
      <c r="B109" s="35" t="s">
        <v>83</v>
      </c>
      <c r="C109" s="12"/>
      <c r="D109" s="51"/>
      <c r="E109" s="17"/>
      <c r="F109" s="84"/>
      <c r="G109" s="9"/>
      <c r="H109" s="58"/>
      <c r="I109" s="90"/>
      <c r="J109" s="9"/>
      <c r="K109" s="17"/>
      <c r="L109" s="85"/>
      <c r="M109" s="9"/>
      <c r="N109" s="17"/>
      <c r="O109" s="91"/>
    </row>
    <row r="110" spans="1:15" ht="12.75">
      <c r="A110" s="5" t="s">
        <v>0</v>
      </c>
      <c r="B110" s="35" t="s">
        <v>84</v>
      </c>
      <c r="C110" s="12"/>
      <c r="D110" s="51"/>
      <c r="E110" s="17"/>
      <c r="F110" s="84"/>
      <c r="G110" s="9"/>
      <c r="H110" s="58"/>
      <c r="I110" s="90"/>
      <c r="J110" s="9"/>
      <c r="K110" s="17"/>
      <c r="L110" s="85"/>
      <c r="M110" s="9"/>
      <c r="N110" s="17"/>
      <c r="O110" s="91"/>
    </row>
    <row r="111" spans="1:15" ht="12.75">
      <c r="A111" s="5" t="s">
        <v>2</v>
      </c>
      <c r="B111" s="35" t="s">
        <v>85</v>
      </c>
      <c r="C111" s="12"/>
      <c r="D111" s="51"/>
      <c r="E111" s="17"/>
      <c r="F111" s="84"/>
      <c r="G111" s="9"/>
      <c r="H111" s="58"/>
      <c r="I111" s="90"/>
      <c r="J111" s="9"/>
      <c r="K111" s="17"/>
      <c r="L111" s="85"/>
      <c r="M111" s="9"/>
      <c r="N111" s="17"/>
      <c r="O111" s="91"/>
    </row>
    <row r="112" spans="1:15" ht="12.75">
      <c r="A112" s="5" t="s">
        <v>3</v>
      </c>
      <c r="B112" s="35" t="s">
        <v>86</v>
      </c>
      <c r="C112" s="12"/>
      <c r="D112" s="51"/>
      <c r="E112" s="17"/>
      <c r="F112" s="84"/>
      <c r="G112" s="9"/>
      <c r="H112" s="58"/>
      <c r="I112" s="90"/>
      <c r="J112" s="9"/>
      <c r="K112" s="17"/>
      <c r="L112" s="85"/>
      <c r="M112" s="9"/>
      <c r="N112" s="17"/>
      <c r="O112" s="91"/>
    </row>
    <row r="113" spans="1:15" ht="12.75">
      <c r="A113" s="5" t="s">
        <v>4</v>
      </c>
      <c r="B113" s="35" t="s">
        <v>87</v>
      </c>
      <c r="C113" s="12"/>
      <c r="D113" s="51"/>
      <c r="E113" s="17"/>
      <c r="F113" s="84"/>
      <c r="G113" s="9"/>
      <c r="H113" s="58"/>
      <c r="I113" s="90"/>
      <c r="J113" s="9"/>
      <c r="K113" s="17"/>
      <c r="L113" s="85"/>
      <c r="M113" s="9"/>
      <c r="N113" s="17"/>
      <c r="O113" s="91"/>
    </row>
    <row r="114" spans="1:15" ht="12.75">
      <c r="A114" s="59" t="s">
        <v>5</v>
      </c>
      <c r="B114" s="35" t="s">
        <v>88</v>
      </c>
      <c r="C114" s="12"/>
      <c r="D114" s="51"/>
      <c r="E114" s="17"/>
      <c r="F114" s="84"/>
      <c r="G114" s="9"/>
      <c r="H114" s="58"/>
      <c r="I114" s="90"/>
      <c r="J114" s="9"/>
      <c r="K114" s="17"/>
      <c r="L114" s="85"/>
      <c r="M114" s="9"/>
      <c r="N114" s="17"/>
      <c r="O114" s="91"/>
    </row>
    <row r="115" spans="1:15" ht="12.75">
      <c r="A115" s="5"/>
      <c r="B115" s="60"/>
      <c r="C115" s="12"/>
      <c r="D115" s="9"/>
      <c r="E115" s="17"/>
      <c r="F115" s="85"/>
      <c r="G115" s="9"/>
      <c r="H115" s="17"/>
      <c r="I115" s="85"/>
      <c r="J115" s="9"/>
      <c r="K115" s="17"/>
      <c r="L115" s="85"/>
      <c r="M115" s="9"/>
      <c r="N115" s="17"/>
      <c r="O115" s="91"/>
    </row>
    <row r="116" spans="1:15" ht="12.75">
      <c r="A116" s="64" t="s">
        <v>6</v>
      </c>
      <c r="B116" s="35" t="s">
        <v>89</v>
      </c>
      <c r="D116" s="12"/>
      <c r="E116" s="17"/>
      <c r="F116" s="85"/>
      <c r="G116" s="17"/>
      <c r="H116" s="5"/>
      <c r="I116" s="91"/>
      <c r="J116" s="5"/>
      <c r="K116" s="5"/>
      <c r="L116" s="91"/>
      <c r="M116" s="5"/>
      <c r="N116" s="5"/>
      <c r="O116" s="91"/>
    </row>
    <row r="117" spans="1:15" ht="12.75">
      <c r="A117" s="64" t="s">
        <v>7</v>
      </c>
      <c r="B117" s="35" t="s">
        <v>90</v>
      </c>
      <c r="D117" s="12"/>
      <c r="E117" s="17"/>
      <c r="F117" s="85"/>
      <c r="G117" s="17"/>
      <c r="H117" s="5"/>
      <c r="I117" s="91"/>
      <c r="J117" s="5"/>
      <c r="K117" s="5"/>
      <c r="L117" s="91"/>
      <c r="M117" s="5"/>
      <c r="N117" s="5"/>
      <c r="O117" s="91"/>
    </row>
    <row r="118" spans="1:15" ht="12.75">
      <c r="A118" s="64" t="s">
        <v>8</v>
      </c>
      <c r="B118" s="35" t="s">
        <v>91</v>
      </c>
      <c r="D118" s="12"/>
      <c r="E118" s="17"/>
      <c r="F118" s="85"/>
      <c r="G118" s="17"/>
      <c r="H118" s="5"/>
      <c r="I118" s="91"/>
      <c r="J118" s="5"/>
      <c r="K118" s="5"/>
      <c r="L118" s="91"/>
      <c r="M118" s="5"/>
      <c r="N118" s="5"/>
      <c r="O118" s="91"/>
    </row>
    <row r="119" spans="1:15" ht="12.75">
      <c r="A119" s="64" t="s">
        <v>9</v>
      </c>
      <c r="B119" s="35" t="s">
        <v>92</v>
      </c>
      <c r="D119" s="12"/>
      <c r="E119" s="17"/>
      <c r="F119" s="85"/>
      <c r="G119" s="17"/>
      <c r="H119" s="5"/>
      <c r="I119" s="91"/>
      <c r="J119" s="5"/>
      <c r="K119" s="5"/>
      <c r="L119" s="91"/>
      <c r="M119" s="5"/>
      <c r="N119" s="5"/>
      <c r="O119" s="91"/>
    </row>
    <row r="120" spans="1:15" ht="12.75">
      <c r="A120" s="64" t="s">
        <v>10</v>
      </c>
      <c r="B120" s="35" t="s">
        <v>93</v>
      </c>
      <c r="D120" s="12"/>
      <c r="E120" s="17"/>
      <c r="F120" s="85"/>
      <c r="G120" s="17"/>
      <c r="H120" s="5"/>
      <c r="I120" s="91"/>
      <c r="J120" s="5"/>
      <c r="K120" s="5"/>
      <c r="L120" s="91"/>
      <c r="M120" s="5"/>
      <c r="N120" s="5"/>
      <c r="O120" s="91"/>
    </row>
    <row r="121" spans="1:15" ht="12.75">
      <c r="A121" s="64" t="s">
        <v>11</v>
      </c>
      <c r="B121" s="35" t="s">
        <v>94</v>
      </c>
      <c r="D121" s="12"/>
      <c r="E121" s="17"/>
      <c r="F121" s="85"/>
      <c r="G121" s="17"/>
      <c r="H121" s="5"/>
      <c r="I121" s="91"/>
      <c r="J121" s="5"/>
      <c r="K121" s="5"/>
      <c r="L121" s="91"/>
      <c r="M121" s="5"/>
      <c r="N121" s="5"/>
      <c r="O121" s="91"/>
    </row>
    <row r="122" spans="1:15" ht="12.75">
      <c r="A122" s="64" t="s">
        <v>12</v>
      </c>
      <c r="B122" s="35" t="s">
        <v>95</v>
      </c>
      <c r="D122" s="12"/>
      <c r="E122" s="17"/>
      <c r="F122" s="85"/>
      <c r="G122" s="17"/>
      <c r="H122" s="5"/>
      <c r="I122" s="91"/>
      <c r="J122" s="5"/>
      <c r="K122" s="5"/>
      <c r="L122" s="91"/>
      <c r="M122" s="5"/>
      <c r="N122" s="5"/>
      <c r="O122" s="91"/>
    </row>
    <row r="123" spans="1:15" ht="2.25" customHeight="1">
      <c r="A123" s="64"/>
      <c r="D123" s="12"/>
      <c r="E123" s="17"/>
      <c r="F123" s="85"/>
      <c r="G123" s="17"/>
      <c r="H123" s="5"/>
      <c r="I123" s="91"/>
      <c r="J123" s="5"/>
      <c r="K123" s="5"/>
      <c r="L123" s="91"/>
      <c r="M123" s="5"/>
      <c r="N123" s="5"/>
      <c r="O123" s="91"/>
    </row>
    <row r="124" ht="2.25" customHeight="1"/>
    <row r="125" ht="2.25" customHeight="1"/>
    <row r="126" ht="2.25" customHeight="1"/>
    <row r="127" ht="2.25" customHeight="1"/>
    <row r="128" ht="2.25" customHeight="1"/>
    <row r="129" ht="2.25" customHeight="1"/>
    <row r="130" ht="2.25" customHeight="1"/>
    <row r="131" spans="1:4" ht="12.75">
      <c r="A131" s="5"/>
      <c r="B131" s="35" t="s">
        <v>105</v>
      </c>
      <c r="D131" s="12"/>
    </row>
    <row r="132" spans="2:4" ht="12.75">
      <c r="B132" s="35" t="s">
        <v>97</v>
      </c>
      <c r="D132" s="12"/>
    </row>
    <row r="133" ht="12.75">
      <c r="B133" s="35" t="s">
        <v>106</v>
      </c>
    </row>
    <row r="134" ht="12.75">
      <c r="B134" s="5"/>
    </row>
  </sheetData>
  <sheetProtection/>
  <printOptions/>
  <pageMargins left="0.4724409448818898" right="0.4724409448818898" top="0.4724409448818898" bottom="0.4724409448818898" header="0.3937007874015748" footer="0.3937007874015748"/>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O134"/>
  <sheetViews>
    <sheetView showGridLines="0" zoomScalePageLayoutView="0" workbookViewId="0" topLeftCell="A1">
      <pane ySplit="13" topLeftCell="A14" activePane="bottomLeft" state="frozen"/>
      <selection pane="topLeft" activeCell="A1" sqref="A1"/>
      <selection pane="bottomLeft" activeCell="A2" sqref="A2"/>
    </sheetView>
  </sheetViews>
  <sheetFormatPr defaultColWidth="10.7109375" defaultRowHeight="11.25"/>
  <cols>
    <col min="1" max="1" width="2.7109375" style="4" customWidth="1"/>
    <col min="2" max="2" width="40.7109375" style="35" customWidth="1"/>
    <col min="3" max="3" width="0.85546875" style="35" customWidth="1"/>
    <col min="4" max="4" width="7.7109375" style="13" customWidth="1"/>
    <col min="5" max="5" width="2.28125" style="48" customWidth="1"/>
    <col min="6" max="6" width="7.7109375" style="86" customWidth="1"/>
    <col min="7" max="7" width="7.7109375" style="12" customWidth="1"/>
    <col min="8" max="8" width="2.140625" style="48" customWidth="1"/>
    <col min="9" max="9" width="7.7109375" style="86" customWidth="1"/>
    <col min="10" max="10" width="7.7109375" style="12" customWidth="1"/>
    <col min="11" max="11" width="2.140625" style="48" customWidth="1"/>
    <col min="12" max="12" width="7.7109375" style="86" customWidth="1"/>
    <col min="13" max="13" width="7.7109375" style="12" customWidth="1"/>
    <col min="14" max="14" width="2.140625" style="48" customWidth="1"/>
    <col min="15" max="15" width="7.7109375" style="86" customWidth="1"/>
    <col min="16" max="16384" width="10.7109375" style="5" customWidth="1"/>
  </cols>
  <sheetData>
    <row r="1" spans="1:15" s="7" customFormat="1" ht="24.75" customHeight="1">
      <c r="A1" s="6" t="s">
        <v>99</v>
      </c>
      <c r="B1" s="36"/>
      <c r="C1" s="36"/>
      <c r="D1" s="10"/>
      <c r="E1" s="41"/>
      <c r="F1" s="77"/>
      <c r="G1" s="14"/>
      <c r="H1" s="41"/>
      <c r="I1" s="77"/>
      <c r="J1" s="14"/>
      <c r="K1" s="41"/>
      <c r="L1" s="77"/>
      <c r="M1" s="14"/>
      <c r="N1" s="41"/>
      <c r="O1" s="77"/>
    </row>
    <row r="3" spans="1:15" s="28" customFormat="1" ht="15.75">
      <c r="A3" s="25" t="s">
        <v>16</v>
      </c>
      <c r="B3" s="37"/>
      <c r="C3" s="37"/>
      <c r="D3" s="26"/>
      <c r="E3" s="42"/>
      <c r="F3" s="78"/>
      <c r="G3" s="27"/>
      <c r="H3" s="42"/>
      <c r="I3" s="78"/>
      <c r="J3" s="27"/>
      <c r="K3" s="42"/>
      <c r="L3" s="78"/>
      <c r="M3" s="27"/>
      <c r="N3" s="42"/>
      <c r="O3" s="95" t="s">
        <v>104</v>
      </c>
    </row>
    <row r="4" spans="1:15" s="22" customFormat="1" ht="3.75" customHeight="1">
      <c r="A4" s="18"/>
      <c r="B4" s="38"/>
      <c r="C4" s="38"/>
      <c r="D4" s="19"/>
      <c r="E4" s="43"/>
      <c r="F4" s="79"/>
      <c r="G4" s="19"/>
      <c r="H4" s="43"/>
      <c r="I4" s="79"/>
      <c r="J4" s="19"/>
      <c r="K4" s="43"/>
      <c r="L4" s="79"/>
      <c r="M4" s="19"/>
      <c r="N4" s="43"/>
      <c r="O4" s="79"/>
    </row>
    <row r="5" spans="1:15" s="2" customFormat="1" ht="3.75" customHeight="1">
      <c r="A5" s="30"/>
      <c r="B5" s="33"/>
      <c r="C5" s="33"/>
      <c r="D5" s="29"/>
      <c r="E5" s="44"/>
      <c r="F5" s="80"/>
      <c r="G5" s="71"/>
      <c r="H5" s="44"/>
      <c r="I5" s="80"/>
      <c r="J5" s="29"/>
      <c r="K5" s="44"/>
      <c r="L5" s="80"/>
      <c r="M5" s="29"/>
      <c r="N5" s="44"/>
      <c r="O5" s="80"/>
    </row>
    <row r="6" spans="1:15" s="116" customFormat="1" ht="12.75" customHeight="1">
      <c r="A6" s="108"/>
      <c r="B6" s="109"/>
      <c r="C6" s="109"/>
      <c r="D6" s="110"/>
      <c r="E6" s="111"/>
      <c r="F6" s="112"/>
      <c r="G6" s="113" t="s">
        <v>17</v>
      </c>
      <c r="H6" s="114"/>
      <c r="I6" s="115"/>
      <c r="J6" s="114"/>
      <c r="K6" s="114"/>
      <c r="L6" s="115"/>
      <c r="M6" s="114"/>
      <c r="N6" s="114"/>
      <c r="O6" s="115"/>
    </row>
    <row r="7" spans="1:15" s="61" customFormat="1" ht="1.5" customHeight="1">
      <c r="A7" s="65"/>
      <c r="B7" s="66"/>
      <c r="C7" s="66"/>
      <c r="D7" s="67"/>
      <c r="E7" s="68"/>
      <c r="F7" s="81"/>
      <c r="G7" s="76"/>
      <c r="H7" s="70"/>
      <c r="I7" s="87"/>
      <c r="J7" s="70"/>
      <c r="K7" s="70"/>
      <c r="L7" s="87"/>
      <c r="M7" s="70"/>
      <c r="N7" s="70"/>
      <c r="O7" s="87"/>
    </row>
    <row r="8" spans="1:15" s="61" customFormat="1" ht="1.5" customHeight="1">
      <c r="A8" s="65"/>
      <c r="B8" s="66"/>
      <c r="C8" s="66"/>
      <c r="D8" s="67"/>
      <c r="E8" s="68"/>
      <c r="F8" s="81"/>
      <c r="G8" s="76"/>
      <c r="H8" s="70"/>
      <c r="I8" s="87"/>
      <c r="J8" s="69"/>
      <c r="K8" s="70"/>
      <c r="L8" s="92"/>
      <c r="M8" s="70"/>
      <c r="N8" s="70"/>
      <c r="O8" s="87"/>
    </row>
    <row r="9" spans="1:15" s="61" customFormat="1" ht="12.75" customHeight="1">
      <c r="A9" s="65"/>
      <c r="B9" s="66"/>
      <c r="C9" s="66"/>
      <c r="D9" s="67"/>
      <c r="E9" s="68" t="s">
        <v>100</v>
      </c>
      <c r="F9" s="81"/>
      <c r="G9" s="72"/>
      <c r="H9" s="255" t="s">
        <v>101</v>
      </c>
      <c r="I9" s="87"/>
      <c r="J9" s="69"/>
      <c r="K9" s="255" t="s">
        <v>102</v>
      </c>
      <c r="L9" s="92"/>
      <c r="M9" s="70"/>
      <c r="N9" s="255" t="s">
        <v>103</v>
      </c>
      <c r="O9" s="87"/>
    </row>
    <row r="10" spans="1:15" s="59" customFormat="1" ht="1.5" customHeight="1">
      <c r="A10" s="117"/>
      <c r="B10" s="118"/>
      <c r="C10" s="118"/>
      <c r="D10" s="119"/>
      <c r="E10" s="120"/>
      <c r="F10" s="121"/>
      <c r="G10" s="122"/>
      <c r="H10" s="123"/>
      <c r="I10" s="124"/>
      <c r="J10" s="125"/>
      <c r="K10" s="123"/>
      <c r="L10" s="126"/>
      <c r="M10" s="123"/>
      <c r="N10" s="123"/>
      <c r="O10" s="124"/>
    </row>
    <row r="11" spans="1:15" s="3" customFormat="1" ht="1.5" customHeight="1">
      <c r="A11" s="31"/>
      <c r="B11" s="34"/>
      <c r="C11" s="34"/>
      <c r="D11" s="62"/>
      <c r="E11" s="47"/>
      <c r="F11" s="82"/>
      <c r="G11" s="73"/>
      <c r="H11" s="47"/>
      <c r="I11" s="88"/>
      <c r="J11" s="62"/>
      <c r="K11" s="47"/>
      <c r="L11" s="82"/>
      <c r="M11" s="63"/>
      <c r="N11" s="47"/>
      <c r="O11" s="82"/>
    </row>
    <row r="12" spans="1:15" s="100" customFormat="1" ht="12.75">
      <c r="A12" s="96" t="s">
        <v>19</v>
      </c>
      <c r="B12" s="97"/>
      <c r="C12" s="98" t="s">
        <v>13</v>
      </c>
      <c r="D12" s="104"/>
      <c r="E12" s="99"/>
      <c r="F12" s="106"/>
      <c r="G12" s="105"/>
      <c r="H12" s="99"/>
      <c r="I12" s="106"/>
      <c r="J12" s="105"/>
      <c r="K12" s="99"/>
      <c r="L12" s="106"/>
      <c r="M12" s="105"/>
      <c r="N12" s="99"/>
      <c r="O12" s="107"/>
    </row>
    <row r="13" spans="2:15" s="1" customFormat="1" ht="3.75" customHeight="1">
      <c r="B13" s="16"/>
      <c r="C13" s="16"/>
      <c r="D13" s="15"/>
      <c r="E13" s="45"/>
      <c r="F13" s="82"/>
      <c r="G13" s="74"/>
      <c r="H13" s="45"/>
      <c r="I13" s="88"/>
      <c r="J13" s="15"/>
      <c r="K13" s="45"/>
      <c r="L13" s="82"/>
      <c r="M13" s="23"/>
      <c r="N13" s="45"/>
      <c r="O13" s="82"/>
    </row>
    <row r="14" spans="1:15" s="135" customFormat="1" ht="12.75" customHeight="1">
      <c r="A14" s="127" t="s">
        <v>20</v>
      </c>
      <c r="B14" s="128"/>
      <c r="C14" s="128"/>
      <c r="D14" s="129">
        <v>6678.2704661137295</v>
      </c>
      <c r="E14" s="130" t="s">
        <v>0</v>
      </c>
      <c r="F14" s="131">
        <v>0.7490510587024733</v>
      </c>
      <c r="G14" s="132">
        <v>6355.366371269318</v>
      </c>
      <c r="H14" s="130" t="s">
        <v>0</v>
      </c>
      <c r="I14" s="133">
        <v>0.7432299116189883</v>
      </c>
      <c r="J14" s="129">
        <v>6730.131304709374</v>
      </c>
      <c r="K14" s="130" t="s">
        <v>0</v>
      </c>
      <c r="L14" s="131">
        <v>0.7410921053037007</v>
      </c>
      <c r="M14" s="134">
        <v>6956.138632262738</v>
      </c>
      <c r="N14" s="130" t="s">
        <v>0</v>
      </c>
      <c r="O14" s="131">
        <v>0.764140488325521</v>
      </c>
    </row>
    <row r="15" spans="2:15" s="135" customFormat="1" ht="12.75" customHeight="1">
      <c r="B15" s="136" t="s">
        <v>21</v>
      </c>
      <c r="C15" s="136"/>
      <c r="D15" s="137">
        <v>5747.674677929182</v>
      </c>
      <c r="E15" s="138" t="s">
        <v>0</v>
      </c>
      <c r="F15" s="139">
        <v>0.6446731716581142</v>
      </c>
      <c r="G15" s="140">
        <v>5485.002208291996</v>
      </c>
      <c r="H15" s="138" t="s">
        <v>2</v>
      </c>
      <c r="I15" s="141">
        <v>0.6414449566476556</v>
      </c>
      <c r="J15" s="137">
        <v>5727.190330945193</v>
      </c>
      <c r="K15" s="138" t="s">
        <v>0</v>
      </c>
      <c r="L15" s="139">
        <v>0.6306527090883342</v>
      </c>
      <c r="M15" s="142">
        <v>6050.005647308741</v>
      </c>
      <c r="N15" s="138" t="s">
        <v>0</v>
      </c>
      <c r="O15" s="139">
        <v>0.6646006518997226</v>
      </c>
    </row>
    <row r="16" spans="2:15" s="135" customFormat="1" ht="20.25" customHeight="1">
      <c r="B16" s="136" t="s">
        <v>22</v>
      </c>
      <c r="C16" s="136"/>
      <c r="D16" s="137">
        <v>930.5957881845513</v>
      </c>
      <c r="E16" s="138" t="s">
        <v>2</v>
      </c>
      <c r="F16" s="139">
        <v>0.10437788704435948</v>
      </c>
      <c r="G16" s="140">
        <v>870.3641629773215</v>
      </c>
      <c r="H16" s="138" t="s">
        <v>3</v>
      </c>
      <c r="I16" s="141">
        <v>0.10178495497133266</v>
      </c>
      <c r="J16" s="137">
        <v>1002.9409737641805</v>
      </c>
      <c r="K16" s="138" t="s">
        <v>3</v>
      </c>
      <c r="L16" s="139">
        <v>0.11043939621536653</v>
      </c>
      <c r="M16" s="142">
        <v>906.1329849539973</v>
      </c>
      <c r="N16" s="138" t="s">
        <v>3</v>
      </c>
      <c r="O16" s="139">
        <v>0.09953983642579833</v>
      </c>
    </row>
    <row r="17" spans="1:15" s="143" customFormat="1" ht="12.75" customHeight="1">
      <c r="A17" s="127" t="s">
        <v>23</v>
      </c>
      <c r="B17" s="128"/>
      <c r="C17" s="128"/>
      <c r="D17" s="129">
        <v>366.623121323104</v>
      </c>
      <c r="E17" s="130" t="s">
        <v>3</v>
      </c>
      <c r="F17" s="131">
        <v>0.04112134100667609</v>
      </c>
      <c r="G17" s="132">
        <v>330.47370254511594</v>
      </c>
      <c r="H17" s="130" t="s">
        <v>3</v>
      </c>
      <c r="I17" s="133">
        <v>0.03864732989200599</v>
      </c>
      <c r="J17" s="129">
        <v>421.3378989288917</v>
      </c>
      <c r="K17" s="130" t="s">
        <v>4</v>
      </c>
      <c r="L17" s="131">
        <v>0.046395854170475814</v>
      </c>
      <c r="M17" s="134">
        <v>346.5057270002353</v>
      </c>
      <c r="N17" s="130" t="s">
        <v>3</v>
      </c>
      <c r="O17" s="131">
        <v>0.03806408546970267</v>
      </c>
    </row>
    <row r="18" spans="1:15" s="152" customFormat="1" ht="3.75" customHeight="1">
      <c r="A18" s="144"/>
      <c r="B18" s="145"/>
      <c r="C18" s="145"/>
      <c r="D18" s="146"/>
      <c r="E18" s="147"/>
      <c r="F18" s="148"/>
      <c r="G18" s="149"/>
      <c r="H18" s="147"/>
      <c r="I18" s="150"/>
      <c r="J18" s="146"/>
      <c r="K18" s="147"/>
      <c r="L18" s="148"/>
      <c r="M18" s="151"/>
      <c r="N18" s="147"/>
      <c r="O18" s="148"/>
    </row>
    <row r="19" spans="1:15" s="152" customFormat="1" ht="3.75" customHeight="1">
      <c r="A19" s="153"/>
      <c r="B19" s="154"/>
      <c r="C19" s="154"/>
      <c r="D19" s="155"/>
      <c r="E19" s="156"/>
      <c r="F19" s="157"/>
      <c r="G19" s="158"/>
      <c r="H19" s="156"/>
      <c r="I19" s="159"/>
      <c r="J19" s="155"/>
      <c r="K19" s="156"/>
      <c r="L19" s="157"/>
      <c r="M19" s="160"/>
      <c r="N19" s="156"/>
      <c r="O19" s="157"/>
    </row>
    <row r="20" spans="1:15" s="143" customFormat="1" ht="12.75" customHeight="1">
      <c r="A20" s="127" t="s">
        <v>24</v>
      </c>
      <c r="B20" s="128"/>
      <c r="C20" s="128"/>
      <c r="D20" s="129">
        <v>7044.893587436841</v>
      </c>
      <c r="E20" s="130" t="s">
        <v>0</v>
      </c>
      <c r="F20" s="131">
        <v>0.7901723997091502</v>
      </c>
      <c r="G20" s="132">
        <v>6685.840073814432</v>
      </c>
      <c r="H20" s="130" t="s">
        <v>0</v>
      </c>
      <c r="I20" s="133">
        <v>0.7818772415109941</v>
      </c>
      <c r="J20" s="129">
        <v>7151.46920363826</v>
      </c>
      <c r="K20" s="130" t="s">
        <v>0</v>
      </c>
      <c r="L20" s="131">
        <v>0.7874879594741759</v>
      </c>
      <c r="M20" s="134">
        <v>7302.644359262974</v>
      </c>
      <c r="N20" s="130" t="s">
        <v>0</v>
      </c>
      <c r="O20" s="131">
        <v>0.8022045737952237</v>
      </c>
    </row>
    <row r="21" spans="1:15" s="152" customFormat="1" ht="3.75" customHeight="1">
      <c r="A21" s="161"/>
      <c r="B21" s="162"/>
      <c r="C21" s="162"/>
      <c r="D21" s="163"/>
      <c r="E21" s="164"/>
      <c r="F21" s="165"/>
      <c r="G21" s="166"/>
      <c r="H21" s="164"/>
      <c r="I21" s="167"/>
      <c r="J21" s="163"/>
      <c r="K21" s="164"/>
      <c r="L21" s="165"/>
      <c r="M21" s="168"/>
      <c r="N21" s="164"/>
      <c r="O21" s="165"/>
    </row>
    <row r="22" spans="1:15" s="152" customFormat="1" ht="3.75" customHeight="1">
      <c r="A22" s="169"/>
      <c r="B22" s="170"/>
      <c r="C22" s="170"/>
      <c r="D22" s="171"/>
      <c r="E22" s="172"/>
      <c r="F22" s="173"/>
      <c r="G22" s="174"/>
      <c r="H22" s="172"/>
      <c r="I22" s="175"/>
      <c r="J22" s="171"/>
      <c r="K22" s="172"/>
      <c r="L22" s="173"/>
      <c r="M22" s="176"/>
      <c r="N22" s="172"/>
      <c r="O22" s="173"/>
    </row>
    <row r="23" spans="1:15" s="135" customFormat="1" ht="12.75" customHeight="1">
      <c r="A23" s="127" t="s">
        <v>25</v>
      </c>
      <c r="B23" s="128"/>
      <c r="C23" s="128"/>
      <c r="D23" s="129">
        <v>1719.1771825360256</v>
      </c>
      <c r="E23" s="130" t="s">
        <v>0</v>
      </c>
      <c r="F23" s="131">
        <v>0.19282709426189554</v>
      </c>
      <c r="G23" s="132">
        <v>1704.653051414138</v>
      </c>
      <c r="H23" s="130" t="s">
        <v>2</v>
      </c>
      <c r="I23" s="133">
        <v>0.19935107792857718</v>
      </c>
      <c r="J23" s="129">
        <v>1790.0852445612154</v>
      </c>
      <c r="K23" s="130" t="s">
        <v>2</v>
      </c>
      <c r="L23" s="131">
        <v>0.19711621995200407</v>
      </c>
      <c r="M23" s="134">
        <v>1648.8789041863636</v>
      </c>
      <c r="N23" s="130" t="s">
        <v>2</v>
      </c>
      <c r="O23" s="131">
        <v>0.1811314002844657</v>
      </c>
    </row>
    <row r="24" spans="1:15" s="135" customFormat="1" ht="12.75" customHeight="1">
      <c r="A24" s="177"/>
      <c r="B24" s="136" t="s">
        <v>26</v>
      </c>
      <c r="C24" s="136"/>
      <c r="D24" s="137">
        <v>778.8348895711117</v>
      </c>
      <c r="E24" s="138" t="s">
        <v>0</v>
      </c>
      <c r="F24" s="139">
        <v>0.08735601553543461</v>
      </c>
      <c r="G24" s="140">
        <v>751.9002835242634</v>
      </c>
      <c r="H24" s="138" t="s">
        <v>2</v>
      </c>
      <c r="I24" s="141">
        <v>0.08793116692632433</v>
      </c>
      <c r="J24" s="137">
        <v>796.2292632881281</v>
      </c>
      <c r="K24" s="138" t="s">
        <v>2</v>
      </c>
      <c r="L24" s="139">
        <v>0.08767722267494375</v>
      </c>
      <c r="M24" s="142">
        <v>783.4425565499761</v>
      </c>
      <c r="N24" s="138" t="s">
        <v>2</v>
      </c>
      <c r="O24" s="139">
        <v>0.08606214013051623</v>
      </c>
    </row>
    <row r="25" spans="1:15" s="135" customFormat="1" ht="12.75" customHeight="1">
      <c r="A25" s="177"/>
      <c r="B25" s="136" t="s">
        <v>27</v>
      </c>
      <c r="C25" s="136"/>
      <c r="D25" s="137">
        <v>600.5293847526782</v>
      </c>
      <c r="E25" s="138" t="s">
        <v>2</v>
      </c>
      <c r="F25" s="139">
        <v>0.06735683643143993</v>
      </c>
      <c r="G25" s="140">
        <v>589.310294377025</v>
      </c>
      <c r="H25" s="138" t="s">
        <v>3</v>
      </c>
      <c r="I25" s="141">
        <v>0.06891703993431911</v>
      </c>
      <c r="J25" s="137">
        <v>642.9857209689691</v>
      </c>
      <c r="K25" s="138" t="s">
        <v>2</v>
      </c>
      <c r="L25" s="139">
        <v>0.0708027258397878</v>
      </c>
      <c r="M25" s="142">
        <v>555.167579492829</v>
      </c>
      <c r="N25" s="138" t="s">
        <v>2</v>
      </c>
      <c r="O25" s="139">
        <v>0.06098584972538893</v>
      </c>
    </row>
    <row r="26" spans="1:15" s="135" customFormat="1" ht="20.25" customHeight="1">
      <c r="A26" s="177"/>
      <c r="B26" s="136" t="s">
        <v>96</v>
      </c>
      <c r="C26" s="136"/>
      <c r="D26" s="137">
        <v>339.8129082122358</v>
      </c>
      <c r="E26" s="138" t="s">
        <v>2</v>
      </c>
      <c r="F26" s="139">
        <v>0.038114242295021014</v>
      </c>
      <c r="G26" s="140">
        <v>363.44247351285054</v>
      </c>
      <c r="H26" s="138" t="s">
        <v>3</v>
      </c>
      <c r="I26" s="141">
        <v>0.042502871067933844</v>
      </c>
      <c r="J26" s="137">
        <v>350.87026030411846</v>
      </c>
      <c r="K26" s="138" t="s">
        <v>3</v>
      </c>
      <c r="L26" s="139">
        <v>0.03863627143727255</v>
      </c>
      <c r="M26" s="142">
        <v>310.2687681435589</v>
      </c>
      <c r="N26" s="138" t="s">
        <v>3</v>
      </c>
      <c r="O26" s="139">
        <v>0.03408341042856058</v>
      </c>
    </row>
    <row r="27" spans="1:15" s="143" customFormat="1" ht="12.75" customHeight="1">
      <c r="A27" s="127" t="s">
        <v>98</v>
      </c>
      <c r="B27" s="128"/>
      <c r="C27" s="128"/>
      <c r="D27" s="129">
        <v>151.57041166035125</v>
      </c>
      <c r="E27" s="130" t="s">
        <v>3</v>
      </c>
      <c r="F27" s="131">
        <v>0.017000506028954587</v>
      </c>
      <c r="G27" s="132">
        <v>160.51682729787146</v>
      </c>
      <c r="H27" s="130" t="s">
        <v>4</v>
      </c>
      <c r="I27" s="133">
        <v>0.018771680560428522</v>
      </c>
      <c r="J27" s="129">
        <v>139.8151366935573</v>
      </c>
      <c r="K27" s="130" t="s">
        <v>3</v>
      </c>
      <c r="L27" s="131">
        <v>0.01539582057381977</v>
      </c>
      <c r="M27" s="134">
        <v>151.6962865392906</v>
      </c>
      <c r="N27" s="130" t="s">
        <v>3</v>
      </c>
      <c r="O27" s="131">
        <v>0.016664025920310816</v>
      </c>
    </row>
    <row r="28" spans="1:15" s="152" customFormat="1" ht="3.75" customHeight="1">
      <c r="A28" s="144"/>
      <c r="B28" s="145"/>
      <c r="C28" s="145"/>
      <c r="D28" s="146"/>
      <c r="E28" s="147"/>
      <c r="F28" s="148"/>
      <c r="G28" s="149"/>
      <c r="H28" s="147"/>
      <c r="I28" s="150"/>
      <c r="J28" s="146"/>
      <c r="K28" s="147"/>
      <c r="L28" s="148"/>
      <c r="M28" s="151"/>
      <c r="N28" s="147"/>
      <c r="O28" s="148"/>
    </row>
    <row r="29" spans="1:15" s="152" customFormat="1" ht="3.75" customHeight="1">
      <c r="A29" s="153"/>
      <c r="B29" s="154"/>
      <c r="C29" s="154"/>
      <c r="D29" s="155"/>
      <c r="E29" s="156"/>
      <c r="F29" s="157"/>
      <c r="G29" s="158"/>
      <c r="H29" s="156"/>
      <c r="I29" s="159"/>
      <c r="J29" s="155"/>
      <c r="K29" s="156"/>
      <c r="L29" s="157"/>
      <c r="M29" s="160"/>
      <c r="N29" s="156"/>
      <c r="O29" s="157"/>
    </row>
    <row r="30" spans="1:15" s="143" customFormat="1" ht="12.75" customHeight="1">
      <c r="A30" s="127" t="s">
        <v>28</v>
      </c>
      <c r="B30" s="128"/>
      <c r="C30" s="128"/>
      <c r="D30" s="129">
        <v>8915.641181633215</v>
      </c>
      <c r="E30" s="130" t="s">
        <v>1</v>
      </c>
      <c r="F30" s="131">
        <v>1</v>
      </c>
      <c r="G30" s="132">
        <v>8551.009952526443</v>
      </c>
      <c r="H30" s="130" t="s">
        <v>0</v>
      </c>
      <c r="I30" s="133">
        <v>1</v>
      </c>
      <c r="J30" s="129">
        <v>9081.369584893035</v>
      </c>
      <c r="K30" s="130" t="s">
        <v>0</v>
      </c>
      <c r="L30" s="131">
        <v>1</v>
      </c>
      <c r="M30" s="134">
        <v>9103.219549988626</v>
      </c>
      <c r="N30" s="130" t="s">
        <v>0</v>
      </c>
      <c r="O30" s="131">
        <v>1</v>
      </c>
    </row>
    <row r="31" spans="1:15" s="152" customFormat="1" ht="3.75" customHeight="1">
      <c r="A31" s="161"/>
      <c r="B31" s="162"/>
      <c r="C31" s="162"/>
      <c r="D31" s="163"/>
      <c r="E31" s="164"/>
      <c r="F31" s="165"/>
      <c r="G31" s="166"/>
      <c r="H31" s="164"/>
      <c r="I31" s="167"/>
      <c r="J31" s="163"/>
      <c r="K31" s="164"/>
      <c r="L31" s="165"/>
      <c r="M31" s="168"/>
      <c r="N31" s="164"/>
      <c r="O31" s="165"/>
    </row>
    <row r="32" spans="1:15" s="152" customFormat="1" ht="3.75" customHeight="1">
      <c r="A32" s="169"/>
      <c r="B32" s="170"/>
      <c r="C32" s="170"/>
      <c r="D32" s="171"/>
      <c r="E32" s="172"/>
      <c r="F32" s="173"/>
      <c r="G32" s="174"/>
      <c r="H32" s="172"/>
      <c r="I32" s="175"/>
      <c r="J32" s="171"/>
      <c r="K32" s="172"/>
      <c r="L32" s="173"/>
      <c r="M32" s="176"/>
      <c r="N32" s="172"/>
      <c r="O32" s="173"/>
    </row>
    <row r="33" spans="1:15" s="135" customFormat="1" ht="12.75" customHeight="1">
      <c r="A33" s="127" t="s">
        <v>29</v>
      </c>
      <c r="B33" s="128"/>
      <c r="C33" s="128"/>
      <c r="D33" s="129">
        <v>-2380.6340931588416</v>
      </c>
      <c r="E33" s="130" t="s">
        <v>0</v>
      </c>
      <c r="F33" s="131">
        <v>-0.26701771018590326</v>
      </c>
      <c r="G33" s="132">
        <v>-2265.1200410706824</v>
      </c>
      <c r="H33" s="130" t="s">
        <v>0</v>
      </c>
      <c r="I33" s="133">
        <v>-0.264895030370236</v>
      </c>
      <c r="J33" s="129">
        <v>-2431.9515444089106</v>
      </c>
      <c r="K33" s="130" t="s">
        <v>0</v>
      </c>
      <c r="L33" s="131">
        <v>-0.267795680120154</v>
      </c>
      <c r="M33" s="134">
        <v>-2443.113904350793</v>
      </c>
      <c r="N33" s="130" t="s">
        <v>2</v>
      </c>
      <c r="O33" s="131">
        <v>-0.26837910378134794</v>
      </c>
    </row>
    <row r="34" spans="1:15" s="135" customFormat="1" ht="12.75" customHeight="1">
      <c r="A34" s="177"/>
      <c r="B34" s="136" t="s">
        <v>30</v>
      </c>
      <c r="C34" s="136"/>
      <c r="D34" s="137">
        <v>-842.1029349786598</v>
      </c>
      <c r="E34" s="138" t="s">
        <v>0</v>
      </c>
      <c r="F34" s="139">
        <v>-0.09445231339204692</v>
      </c>
      <c r="G34" s="140">
        <v>-791.9554426719935</v>
      </c>
      <c r="H34" s="138" t="s">
        <v>0</v>
      </c>
      <c r="I34" s="141">
        <v>-0.09261542754233444</v>
      </c>
      <c r="J34" s="137">
        <v>-851.1138512484041</v>
      </c>
      <c r="K34" s="138" t="s">
        <v>2</v>
      </c>
      <c r="L34" s="139">
        <v>-0.09372086922486252</v>
      </c>
      <c r="M34" s="142">
        <v>-887.1429267795514</v>
      </c>
      <c r="N34" s="138" t="s">
        <v>2</v>
      </c>
      <c r="O34" s="139">
        <v>-0.09745375489495471</v>
      </c>
    </row>
    <row r="35" spans="1:15" s="135" customFormat="1" ht="12.75" customHeight="1">
      <c r="A35" s="177"/>
      <c r="B35" s="136" t="s">
        <v>31</v>
      </c>
      <c r="C35" s="136"/>
      <c r="D35" s="137">
        <v>-1049.3432328522897</v>
      </c>
      <c r="E35" s="138" t="s">
        <v>0</v>
      </c>
      <c r="F35" s="139">
        <v>-0.11769688926176204</v>
      </c>
      <c r="G35" s="140">
        <v>-990.2515414944036</v>
      </c>
      <c r="H35" s="138" t="s">
        <v>2</v>
      </c>
      <c r="I35" s="141">
        <v>-0.11580521447081561</v>
      </c>
      <c r="J35" s="137">
        <v>-1090.373692908146</v>
      </c>
      <c r="K35" s="138" t="s">
        <v>2</v>
      </c>
      <c r="L35" s="139">
        <v>-0.12006709810841698</v>
      </c>
      <c r="M35" s="142">
        <v>-1063.0226904115293</v>
      </c>
      <c r="N35" s="138" t="s">
        <v>2</v>
      </c>
      <c r="O35" s="139">
        <v>-0.11677436587947146</v>
      </c>
    </row>
    <row r="36" spans="1:15" s="135" customFormat="1" ht="20.25" customHeight="1">
      <c r="A36" s="177"/>
      <c r="B36" s="136" t="s">
        <v>32</v>
      </c>
      <c r="C36" s="136"/>
      <c r="D36" s="137">
        <v>-489.1879253278903</v>
      </c>
      <c r="E36" s="138" t="s">
        <v>1</v>
      </c>
      <c r="F36" s="139">
        <v>-0.05486850753209409</v>
      </c>
      <c r="G36" s="140">
        <v>-482.9130569042846</v>
      </c>
      <c r="H36" s="138" t="s">
        <v>1</v>
      </c>
      <c r="I36" s="141">
        <v>-0.05647438835708585</v>
      </c>
      <c r="J36" s="137">
        <v>-490.46400025236056</v>
      </c>
      <c r="K36" s="138" t="s">
        <v>1</v>
      </c>
      <c r="L36" s="139">
        <v>-0.05400771278687448</v>
      </c>
      <c r="M36" s="142">
        <v>-492.9482871597105</v>
      </c>
      <c r="N36" s="138" t="s">
        <v>1</v>
      </c>
      <c r="O36" s="139">
        <v>-0.054150983006921595</v>
      </c>
    </row>
    <row r="37" spans="1:15" s="143" customFormat="1" ht="12.75" customHeight="1">
      <c r="A37" s="127" t="s">
        <v>33</v>
      </c>
      <c r="B37" s="128"/>
      <c r="C37" s="128"/>
      <c r="D37" s="129">
        <v>-196.7272029515801</v>
      </c>
      <c r="E37" s="130" t="s">
        <v>2</v>
      </c>
      <c r="F37" s="131">
        <v>-0.022065401572783187</v>
      </c>
      <c r="G37" s="132">
        <v>-185.0355188103276</v>
      </c>
      <c r="H37" s="130" t="s">
        <v>3</v>
      </c>
      <c r="I37" s="133">
        <v>-0.021639025078629203</v>
      </c>
      <c r="J37" s="129">
        <v>-208.09003017259337</v>
      </c>
      <c r="K37" s="130" t="s">
        <v>3</v>
      </c>
      <c r="L37" s="131">
        <v>-0.02291394797088245</v>
      </c>
      <c r="M37" s="134">
        <v>-194.6778551275711</v>
      </c>
      <c r="N37" s="130" t="s">
        <v>3</v>
      </c>
      <c r="O37" s="131">
        <v>-0.021385604736712555</v>
      </c>
    </row>
    <row r="38" spans="1:15" s="152" customFormat="1" ht="3.75" customHeight="1">
      <c r="A38" s="144"/>
      <c r="B38" s="145"/>
      <c r="C38" s="145"/>
      <c r="D38" s="146"/>
      <c r="E38" s="147"/>
      <c r="F38" s="148"/>
      <c r="G38" s="149"/>
      <c r="H38" s="147"/>
      <c r="I38" s="150"/>
      <c r="J38" s="146"/>
      <c r="K38" s="147"/>
      <c r="L38" s="148"/>
      <c r="M38" s="151"/>
      <c r="N38" s="147"/>
      <c r="O38" s="148"/>
    </row>
    <row r="39" spans="1:15" s="152" customFormat="1" ht="3.75" customHeight="1">
      <c r="A39" s="153"/>
      <c r="B39" s="154"/>
      <c r="C39" s="154"/>
      <c r="D39" s="155"/>
      <c r="E39" s="156"/>
      <c r="F39" s="157"/>
      <c r="G39" s="158"/>
      <c r="H39" s="156"/>
      <c r="I39" s="159"/>
      <c r="J39" s="155"/>
      <c r="K39" s="156"/>
      <c r="L39" s="157"/>
      <c r="M39" s="160"/>
      <c r="N39" s="156"/>
      <c r="O39" s="157"/>
    </row>
    <row r="40" spans="1:15" s="143" customFormat="1" ht="12.75" customHeight="1">
      <c r="A40" s="127" t="s">
        <v>34</v>
      </c>
      <c r="B40" s="128"/>
      <c r="C40" s="128"/>
      <c r="D40" s="129">
        <v>6338.279885522798</v>
      </c>
      <c r="E40" s="130" t="s">
        <v>1</v>
      </c>
      <c r="F40" s="131">
        <v>0.7109168882413142</v>
      </c>
      <c r="G40" s="132">
        <v>6100.854392645434</v>
      </c>
      <c r="H40" s="130" t="s">
        <v>0</v>
      </c>
      <c r="I40" s="133">
        <v>0.7134659445511349</v>
      </c>
      <c r="J40" s="129">
        <v>6441.328010311534</v>
      </c>
      <c r="K40" s="130" t="s">
        <v>0</v>
      </c>
      <c r="L40" s="131">
        <v>0.7092903719089639</v>
      </c>
      <c r="M40" s="134">
        <v>6465.427790510267</v>
      </c>
      <c r="N40" s="130" t="s">
        <v>0</v>
      </c>
      <c r="O40" s="131">
        <v>0.7102352914819401</v>
      </c>
    </row>
    <row r="41" spans="1:15" s="152" customFormat="1" ht="3.75" customHeight="1">
      <c r="A41" s="161"/>
      <c r="B41" s="162"/>
      <c r="C41" s="162"/>
      <c r="D41" s="163"/>
      <c r="E41" s="164"/>
      <c r="F41" s="165"/>
      <c r="G41" s="166"/>
      <c r="H41" s="164"/>
      <c r="I41" s="167"/>
      <c r="J41" s="163"/>
      <c r="K41" s="164"/>
      <c r="L41" s="165"/>
      <c r="M41" s="168"/>
      <c r="N41" s="164"/>
      <c r="O41" s="165"/>
    </row>
    <row r="42" spans="1:15" s="152" customFormat="1" ht="3.75" customHeight="1">
      <c r="A42" s="169"/>
      <c r="B42" s="170"/>
      <c r="C42" s="170"/>
      <c r="D42" s="171"/>
      <c r="E42" s="172"/>
      <c r="F42" s="173"/>
      <c r="G42" s="174"/>
      <c r="H42" s="172"/>
      <c r="I42" s="175"/>
      <c r="J42" s="171"/>
      <c r="K42" s="172"/>
      <c r="L42" s="173"/>
      <c r="M42" s="176"/>
      <c r="N42" s="172"/>
      <c r="O42" s="173"/>
    </row>
    <row r="43" spans="1:15" s="135" customFormat="1" ht="12.75" customHeight="1">
      <c r="A43" s="127" t="s">
        <v>35</v>
      </c>
      <c r="B43" s="128"/>
      <c r="C43" s="128"/>
      <c r="D43" s="129">
        <v>-548.1438954780939</v>
      </c>
      <c r="E43" s="130" t="s">
        <v>0</v>
      </c>
      <c r="F43" s="131">
        <v>-0.061481152539797704</v>
      </c>
      <c r="G43" s="132">
        <v>-528.4881914307635</v>
      </c>
      <c r="H43" s="130" t="s">
        <v>0</v>
      </c>
      <c r="I43" s="133">
        <v>-0.06180418387591968</v>
      </c>
      <c r="J43" s="129">
        <v>-581.1142012892795</v>
      </c>
      <c r="K43" s="130" t="s">
        <v>2</v>
      </c>
      <c r="L43" s="131">
        <v>-0.06398970946584641</v>
      </c>
      <c r="M43" s="134">
        <v>-532.1856103824199</v>
      </c>
      <c r="N43" s="130" t="s">
        <v>0</v>
      </c>
      <c r="O43" s="131">
        <v>-0.05846125180877186</v>
      </c>
    </row>
    <row r="44" spans="1:15" s="135" customFormat="1" ht="12.75" customHeight="1">
      <c r="A44" s="177"/>
      <c r="B44" s="136" t="s">
        <v>36</v>
      </c>
      <c r="C44" s="136"/>
      <c r="D44" s="137">
        <v>-125.77689681368769</v>
      </c>
      <c r="E44" s="138" t="s">
        <v>0</v>
      </c>
      <c r="F44" s="139">
        <v>-0.014107442667477025</v>
      </c>
      <c r="G44" s="140">
        <v>-124.47164738679966</v>
      </c>
      <c r="H44" s="138" t="s">
        <v>2</v>
      </c>
      <c r="I44" s="141">
        <v>-0.014556367970314878</v>
      </c>
      <c r="J44" s="137">
        <v>-131.25191419126853</v>
      </c>
      <c r="K44" s="138" t="s">
        <v>2</v>
      </c>
      <c r="L44" s="139">
        <v>-0.014452876624425421</v>
      </c>
      <c r="M44" s="142">
        <v>-120.06259588374593</v>
      </c>
      <c r="N44" s="138" t="s">
        <v>2</v>
      </c>
      <c r="O44" s="139">
        <v>-0.013189025621588567</v>
      </c>
    </row>
    <row r="45" spans="1:15" s="135" customFormat="1" ht="12.75" customHeight="1">
      <c r="A45" s="177"/>
      <c r="B45" s="136" t="s">
        <v>37</v>
      </c>
      <c r="C45" s="136"/>
      <c r="D45" s="137">
        <v>-187.10298620096975</v>
      </c>
      <c r="E45" s="138" t="s">
        <v>1</v>
      </c>
      <c r="F45" s="139">
        <v>-0.020985926013533805</v>
      </c>
      <c r="G45" s="140">
        <v>-184.619547533863</v>
      </c>
      <c r="H45" s="138" t="s">
        <v>0</v>
      </c>
      <c r="I45" s="141">
        <v>-0.0215903792135473</v>
      </c>
      <c r="J45" s="137">
        <v>-191.38488249697556</v>
      </c>
      <c r="K45" s="138" t="s">
        <v>0</v>
      </c>
      <c r="L45" s="139">
        <v>-0.02107445145887979</v>
      </c>
      <c r="M45" s="142">
        <v>-185.15212289836683</v>
      </c>
      <c r="N45" s="138" t="s">
        <v>0</v>
      </c>
      <c r="O45" s="139">
        <v>-0.020339191192922306</v>
      </c>
    </row>
    <row r="46" spans="1:15" s="135" customFormat="1" ht="16.5" customHeight="1">
      <c r="A46" s="177"/>
      <c r="B46" s="136" t="s">
        <v>38</v>
      </c>
      <c r="C46" s="136"/>
      <c r="D46" s="137">
        <v>-68.15710773461089</v>
      </c>
      <c r="E46" s="138" t="s">
        <v>2</v>
      </c>
      <c r="F46" s="139">
        <v>-0.007644666978637369</v>
      </c>
      <c r="G46" s="140">
        <v>-62.55168134803078</v>
      </c>
      <c r="H46" s="138" t="s">
        <v>2</v>
      </c>
      <c r="I46" s="141">
        <v>-0.007315122037666386</v>
      </c>
      <c r="J46" s="137">
        <v>-72.34342619325187</v>
      </c>
      <c r="K46" s="138" t="s">
        <v>4</v>
      </c>
      <c r="L46" s="139">
        <v>-0.007966136111627482</v>
      </c>
      <c r="M46" s="142">
        <v>-67.98332258540412</v>
      </c>
      <c r="N46" s="138" t="s">
        <v>2</v>
      </c>
      <c r="O46" s="139">
        <v>-0.007468052617218166</v>
      </c>
    </row>
    <row r="47" spans="1:15" s="135" customFormat="1" ht="20.25" customHeight="1">
      <c r="A47" s="177"/>
      <c r="B47" s="136" t="s">
        <v>39</v>
      </c>
      <c r="C47" s="136"/>
      <c r="D47" s="137">
        <v>-167.10690472882536</v>
      </c>
      <c r="E47" s="138" t="s">
        <v>2</v>
      </c>
      <c r="F47" s="139">
        <v>-0.018743116880149478</v>
      </c>
      <c r="G47" s="140">
        <v>-156.84531516207005</v>
      </c>
      <c r="H47" s="138" t="s">
        <v>2</v>
      </c>
      <c r="I47" s="141">
        <v>-0.018342314654391116</v>
      </c>
      <c r="J47" s="137">
        <v>-186.1339784077836</v>
      </c>
      <c r="K47" s="138" t="s">
        <v>3</v>
      </c>
      <c r="L47" s="139">
        <v>-0.020496245270913725</v>
      </c>
      <c r="M47" s="142">
        <v>-158.9875690149029</v>
      </c>
      <c r="N47" s="138" t="s">
        <v>2</v>
      </c>
      <c r="O47" s="139">
        <v>-0.017464982377042807</v>
      </c>
    </row>
    <row r="48" spans="1:15" s="135" customFormat="1" ht="12.75" customHeight="1">
      <c r="A48" s="127" t="s">
        <v>40</v>
      </c>
      <c r="B48" s="128"/>
      <c r="C48" s="128"/>
      <c r="D48" s="129">
        <v>-5278.249652766627</v>
      </c>
      <c r="E48" s="130" t="s">
        <v>1</v>
      </c>
      <c r="F48" s="131">
        <v>-0.5920213190768776</v>
      </c>
      <c r="G48" s="132">
        <v>-5135.043576525733</v>
      </c>
      <c r="H48" s="130" t="s">
        <v>0</v>
      </c>
      <c r="I48" s="133">
        <v>-0.6005189568290183</v>
      </c>
      <c r="J48" s="129">
        <v>-5377.017991468048</v>
      </c>
      <c r="K48" s="130" t="s">
        <v>0</v>
      </c>
      <c r="L48" s="131">
        <v>-0.5920932895862735</v>
      </c>
      <c r="M48" s="134">
        <v>-5310.772738822887</v>
      </c>
      <c r="N48" s="130" t="s">
        <v>0</v>
      </c>
      <c r="O48" s="131">
        <v>-0.5833949966448434</v>
      </c>
    </row>
    <row r="49" spans="1:15" s="135" customFormat="1" ht="12.75" customHeight="1">
      <c r="A49" s="177"/>
      <c r="B49" s="136" t="s">
        <v>41</v>
      </c>
      <c r="C49" s="136"/>
      <c r="D49" s="137">
        <v>-640.6831642171885</v>
      </c>
      <c r="E49" s="138" t="s">
        <v>1</v>
      </c>
      <c r="F49" s="139">
        <v>-0.0718605820002084</v>
      </c>
      <c r="G49" s="140">
        <v>-627.3704112324122</v>
      </c>
      <c r="H49" s="138" t="s">
        <v>0</v>
      </c>
      <c r="I49" s="141">
        <v>-0.07336798982990916</v>
      </c>
      <c r="J49" s="137">
        <v>-638.0301965139262</v>
      </c>
      <c r="K49" s="138" t="s">
        <v>0</v>
      </c>
      <c r="L49" s="139">
        <v>-0.07025704554248038</v>
      </c>
      <c r="M49" s="142">
        <v>-655.7796170429201</v>
      </c>
      <c r="N49" s="138" t="s">
        <v>0</v>
      </c>
      <c r="O49" s="139">
        <v>-0.07203820730037644</v>
      </c>
    </row>
    <row r="50" spans="1:15" s="135" customFormat="1" ht="12.75" customHeight="1">
      <c r="A50" s="177"/>
      <c r="B50" s="136" t="s">
        <v>42</v>
      </c>
      <c r="C50" s="136"/>
      <c r="D50" s="137">
        <v>-102.79269484759621</v>
      </c>
      <c r="E50" s="138" t="s">
        <v>2</v>
      </c>
      <c r="F50" s="139">
        <v>-0.011529478671635604</v>
      </c>
      <c r="G50" s="140">
        <v>-103.39898054012046</v>
      </c>
      <c r="H50" s="138" t="s">
        <v>2</v>
      </c>
      <c r="I50" s="141">
        <v>-0.012092019669509409</v>
      </c>
      <c r="J50" s="137">
        <v>-103.49886118111355</v>
      </c>
      <c r="K50" s="138" t="s">
        <v>2</v>
      </c>
      <c r="L50" s="139">
        <v>-0.011396833948183888</v>
      </c>
      <c r="M50" s="142">
        <v>-102.01290780556646</v>
      </c>
      <c r="N50" s="138" t="s">
        <v>2</v>
      </c>
      <c r="O50" s="139">
        <v>-0.011206244916469571</v>
      </c>
    </row>
    <row r="51" spans="1:15" s="135" customFormat="1" ht="16.5" customHeight="1">
      <c r="A51" s="177"/>
      <c r="B51" s="136" t="s">
        <v>43</v>
      </c>
      <c r="C51" s="136"/>
      <c r="D51" s="137">
        <v>-523.2111986601212</v>
      </c>
      <c r="E51" s="138" t="s">
        <v>0</v>
      </c>
      <c r="F51" s="139">
        <v>-0.058684640622142736</v>
      </c>
      <c r="G51" s="140">
        <v>-510.34675588632484</v>
      </c>
      <c r="H51" s="138" t="s">
        <v>0</v>
      </c>
      <c r="I51" s="141">
        <v>-0.05968262915371068</v>
      </c>
      <c r="J51" s="137">
        <v>-536.6222741666963</v>
      </c>
      <c r="K51" s="138" t="s">
        <v>0</v>
      </c>
      <c r="L51" s="139">
        <v>-0.059090456472487785</v>
      </c>
      <c r="M51" s="142">
        <v>-521.268514736676</v>
      </c>
      <c r="N51" s="138" t="s">
        <v>0</v>
      </c>
      <c r="O51" s="139">
        <v>-0.05726199526159153</v>
      </c>
    </row>
    <row r="52" spans="1:15" s="135" customFormat="1" ht="12.75" customHeight="1">
      <c r="A52" s="177"/>
      <c r="B52" s="136" t="s">
        <v>44</v>
      </c>
      <c r="C52" s="136"/>
      <c r="D52" s="137">
        <v>-231.3285991965789</v>
      </c>
      <c r="E52" s="138" t="s">
        <v>0</v>
      </c>
      <c r="F52" s="139">
        <v>-0.025946378334867317</v>
      </c>
      <c r="G52" s="140">
        <v>-225.0177608699308</v>
      </c>
      <c r="H52" s="138" t="s">
        <v>2</v>
      </c>
      <c r="I52" s="141">
        <v>-0.02631475838751048</v>
      </c>
      <c r="J52" s="137">
        <v>-239.62554899133545</v>
      </c>
      <c r="K52" s="138" t="s">
        <v>2</v>
      </c>
      <c r="L52" s="139">
        <v>-0.02638649894724639</v>
      </c>
      <c r="M52" s="142">
        <v>-227.87931427869546</v>
      </c>
      <c r="N52" s="138" t="s">
        <v>2</v>
      </c>
      <c r="O52" s="139">
        <v>-0.025032826356360942</v>
      </c>
    </row>
    <row r="53" spans="1:15" s="135" customFormat="1" ht="12.75" customHeight="1">
      <c r="A53" s="177"/>
      <c r="B53" s="136" t="s">
        <v>45</v>
      </c>
      <c r="C53" s="136"/>
      <c r="D53" s="137">
        <v>-1428.4656490555144</v>
      </c>
      <c r="E53" s="138" t="s">
        <v>1</v>
      </c>
      <c r="F53" s="139">
        <v>-0.1602201815836021</v>
      </c>
      <c r="G53" s="140">
        <v>-1369.7932332163327</v>
      </c>
      <c r="H53" s="138" t="s">
        <v>0</v>
      </c>
      <c r="I53" s="141">
        <v>-0.16019081264332055</v>
      </c>
      <c r="J53" s="137">
        <v>-1428.1870949361246</v>
      </c>
      <c r="K53" s="138" t="s">
        <v>1</v>
      </c>
      <c r="L53" s="139">
        <v>-0.15726560642482063</v>
      </c>
      <c r="M53" s="142">
        <v>-1476.3129284232607</v>
      </c>
      <c r="N53" s="138" t="s">
        <v>0</v>
      </c>
      <c r="O53" s="139">
        <v>-0.1621748130226196</v>
      </c>
    </row>
    <row r="54" spans="1:15" s="135" customFormat="1" ht="16.5" customHeight="1">
      <c r="A54" s="177"/>
      <c r="B54" s="136" t="s">
        <v>46</v>
      </c>
      <c r="C54" s="136"/>
      <c r="D54" s="137">
        <v>-277.09870734891865</v>
      </c>
      <c r="E54" s="138" t="s">
        <v>0</v>
      </c>
      <c r="F54" s="139">
        <v>-0.03108006498957804</v>
      </c>
      <c r="G54" s="140">
        <v>-269.2845265269214</v>
      </c>
      <c r="H54" s="138" t="s">
        <v>2</v>
      </c>
      <c r="I54" s="141">
        <v>-0.031491546381297315</v>
      </c>
      <c r="J54" s="137">
        <v>-296.6107581589692</v>
      </c>
      <c r="K54" s="138" t="s">
        <v>2</v>
      </c>
      <c r="L54" s="139">
        <v>-0.032661456555229805</v>
      </c>
      <c r="M54" s="142">
        <v>-264.7199610224946</v>
      </c>
      <c r="N54" s="138" t="s">
        <v>2</v>
      </c>
      <c r="O54" s="139">
        <v>-0.029079817263423617</v>
      </c>
    </row>
    <row r="55" spans="1:15" s="135" customFormat="1" ht="12.75" customHeight="1">
      <c r="A55" s="177"/>
      <c r="B55" s="136" t="s">
        <v>47</v>
      </c>
      <c r="C55" s="136"/>
      <c r="D55" s="137">
        <v>-258.5861909533664</v>
      </c>
      <c r="E55" s="138" t="s">
        <v>0</v>
      </c>
      <c r="F55" s="139">
        <v>-0.0290036561235854</v>
      </c>
      <c r="G55" s="140">
        <v>-266.17127437258074</v>
      </c>
      <c r="H55" s="138" t="s">
        <v>2</v>
      </c>
      <c r="I55" s="141">
        <v>-0.03112746632857549</v>
      </c>
      <c r="J55" s="137">
        <v>-277.5355979365015</v>
      </c>
      <c r="K55" s="138" t="s">
        <v>2</v>
      </c>
      <c r="L55" s="139">
        <v>-0.03056098480984468</v>
      </c>
      <c r="M55" s="142">
        <v>-234.163407357094</v>
      </c>
      <c r="N55" s="138" t="s">
        <v>2</v>
      </c>
      <c r="O55" s="139">
        <v>-0.025723141803977098</v>
      </c>
    </row>
    <row r="56" spans="1:15" s="135" customFormat="1" ht="12.75" customHeight="1">
      <c r="A56" s="177"/>
      <c r="B56" s="136" t="s">
        <v>48</v>
      </c>
      <c r="C56" s="136"/>
      <c r="D56" s="137">
        <v>-728.1649074808105</v>
      </c>
      <c r="E56" s="138" t="s">
        <v>0</v>
      </c>
      <c r="F56" s="139">
        <v>-0.08167274710212388</v>
      </c>
      <c r="G56" s="140">
        <v>-708.3132998572956</v>
      </c>
      <c r="H56" s="138" t="s">
        <v>2</v>
      </c>
      <c r="I56" s="141">
        <v>-0.08283387620757249</v>
      </c>
      <c r="J56" s="137">
        <v>-734.4292675839346</v>
      </c>
      <c r="K56" s="138" t="s">
        <v>2</v>
      </c>
      <c r="L56" s="139">
        <v>-0.08087208220285036</v>
      </c>
      <c r="M56" s="142">
        <v>-744.7802845444729</v>
      </c>
      <c r="N56" s="138" t="s">
        <v>2</v>
      </c>
      <c r="O56" s="139">
        <v>-0.08181504142074696</v>
      </c>
    </row>
    <row r="57" spans="1:15" s="135" customFormat="1" ht="16.5" customHeight="1">
      <c r="A57" s="177"/>
      <c r="B57" s="136" t="s">
        <v>49</v>
      </c>
      <c r="C57" s="136"/>
      <c r="D57" s="137">
        <v>-173.3193754410997</v>
      </c>
      <c r="E57" s="138" t="s">
        <v>1</v>
      </c>
      <c r="F57" s="139">
        <v>-0.01943992270551989</v>
      </c>
      <c r="G57" s="140">
        <v>-172.65811082293217</v>
      </c>
      <c r="H57" s="138" t="s">
        <v>0</v>
      </c>
      <c r="I57" s="141">
        <v>-0.020191546002343193</v>
      </c>
      <c r="J57" s="137">
        <v>-174.66486350432285</v>
      </c>
      <c r="K57" s="138" t="s">
        <v>0</v>
      </c>
      <c r="L57" s="139">
        <v>-0.019233317383633403</v>
      </c>
      <c r="M57" s="142">
        <v>-172.10133210673587</v>
      </c>
      <c r="N57" s="138" t="s">
        <v>0</v>
      </c>
      <c r="O57" s="139">
        <v>-0.018905545577767694</v>
      </c>
    </row>
    <row r="58" spans="1:15" s="135" customFormat="1" ht="12.75" customHeight="1">
      <c r="A58" s="177"/>
      <c r="B58" s="136" t="s">
        <v>50</v>
      </c>
      <c r="C58" s="136"/>
      <c r="D58" s="137">
        <v>-639.5678213716221</v>
      </c>
      <c r="E58" s="138" t="s">
        <v>0</v>
      </c>
      <c r="F58" s="139">
        <v>-0.07173548243385706</v>
      </c>
      <c r="G58" s="140">
        <v>-627.6168223006284</v>
      </c>
      <c r="H58" s="138" t="s">
        <v>2</v>
      </c>
      <c r="I58" s="141">
        <v>-0.073396806433981</v>
      </c>
      <c r="J58" s="137">
        <v>-658.4262259647849</v>
      </c>
      <c r="K58" s="138" t="s">
        <v>2</v>
      </c>
      <c r="L58" s="139">
        <v>-0.07250296552846881</v>
      </c>
      <c r="M58" s="142">
        <v>-630.8709301032667</v>
      </c>
      <c r="N58" s="138" t="s">
        <v>2</v>
      </c>
      <c r="O58" s="139">
        <v>-0.06930195703168061</v>
      </c>
    </row>
    <row r="59" spans="1:15" s="135" customFormat="1" ht="20.25" customHeight="1">
      <c r="A59" s="177"/>
      <c r="B59" s="136" t="s">
        <v>51</v>
      </c>
      <c r="C59" s="136"/>
      <c r="D59" s="137">
        <v>-275.0313441938066</v>
      </c>
      <c r="E59" s="138" t="s">
        <v>0</v>
      </c>
      <c r="F59" s="139">
        <v>-0.030848184509756692</v>
      </c>
      <c r="G59" s="140">
        <v>-255.07240090025297</v>
      </c>
      <c r="H59" s="138" t="s">
        <v>2</v>
      </c>
      <c r="I59" s="141">
        <v>-0.029829505791288482</v>
      </c>
      <c r="J59" s="137">
        <v>-289.387302530341</v>
      </c>
      <c r="K59" s="138" t="s">
        <v>2</v>
      </c>
      <c r="L59" s="139">
        <v>-0.0318660417710276</v>
      </c>
      <c r="M59" s="142">
        <v>-280.8835414017029</v>
      </c>
      <c r="N59" s="138" t="s">
        <v>2</v>
      </c>
      <c r="O59" s="139">
        <v>-0.030855406689829192</v>
      </c>
    </row>
    <row r="60" spans="1:15" s="143" customFormat="1" ht="12.75" customHeight="1">
      <c r="A60" s="127" t="s">
        <v>52</v>
      </c>
      <c r="B60" s="128"/>
      <c r="C60" s="128"/>
      <c r="D60" s="178">
        <v>401.4624724962989</v>
      </c>
      <c r="E60" s="130" t="s">
        <v>2</v>
      </c>
      <c r="F60" s="131">
        <v>0.04502900737227256</v>
      </c>
      <c r="G60" s="179">
        <v>405.0447226517024</v>
      </c>
      <c r="H60" s="130" t="s">
        <v>3</v>
      </c>
      <c r="I60" s="133">
        <v>0.04736805651033416</v>
      </c>
      <c r="J60" s="178">
        <v>391.88376289172663</v>
      </c>
      <c r="K60" s="130" t="s">
        <v>3</v>
      </c>
      <c r="L60" s="131">
        <v>0.043152495802354515</v>
      </c>
      <c r="M60" s="180">
        <v>405.3861320995394</v>
      </c>
      <c r="N60" s="130" t="s">
        <v>3</v>
      </c>
      <c r="O60" s="131">
        <v>0.04453217126901503</v>
      </c>
    </row>
    <row r="61" spans="1:15" s="152" customFormat="1" ht="3.75" customHeight="1">
      <c r="A61" s="144"/>
      <c r="B61" s="145"/>
      <c r="C61" s="145"/>
      <c r="D61" s="146"/>
      <c r="E61" s="147"/>
      <c r="F61" s="148"/>
      <c r="G61" s="149"/>
      <c r="H61" s="147"/>
      <c r="I61" s="150"/>
      <c r="J61" s="146"/>
      <c r="K61" s="147"/>
      <c r="L61" s="148"/>
      <c r="M61" s="151"/>
      <c r="N61" s="147"/>
      <c r="O61" s="148"/>
    </row>
    <row r="62" spans="1:15" s="152" customFormat="1" ht="3.75" customHeight="1">
      <c r="A62" s="153"/>
      <c r="B62" s="154"/>
      <c r="C62" s="154"/>
      <c r="D62" s="155"/>
      <c r="E62" s="156"/>
      <c r="F62" s="157"/>
      <c r="G62" s="158"/>
      <c r="H62" s="156"/>
      <c r="I62" s="159"/>
      <c r="J62" s="155"/>
      <c r="K62" s="156"/>
      <c r="L62" s="157"/>
      <c r="M62" s="160"/>
      <c r="N62" s="156"/>
      <c r="O62" s="157"/>
    </row>
    <row r="63" spans="1:15" s="143" customFormat="1" ht="12.75" customHeight="1">
      <c r="A63" s="127" t="s">
        <v>53</v>
      </c>
      <c r="B63" s="128"/>
      <c r="C63" s="128"/>
      <c r="D63" s="129">
        <v>913.3488097743779</v>
      </c>
      <c r="E63" s="130" t="s">
        <v>2</v>
      </c>
      <c r="F63" s="131">
        <v>0.10244342399691166</v>
      </c>
      <c r="G63" s="132">
        <v>842.3673473406393</v>
      </c>
      <c r="H63" s="130" t="s">
        <v>3</v>
      </c>
      <c r="I63" s="133">
        <v>0.098510860356531</v>
      </c>
      <c r="J63" s="129">
        <v>875.0795804459281</v>
      </c>
      <c r="K63" s="130" t="s">
        <v>3</v>
      </c>
      <c r="L63" s="131">
        <v>0.09635986865919798</v>
      </c>
      <c r="M63" s="134">
        <v>1027.8555734044976</v>
      </c>
      <c r="N63" s="130" t="s">
        <v>3</v>
      </c>
      <c r="O63" s="131">
        <v>0.11291121429733966</v>
      </c>
    </row>
    <row r="64" spans="1:15" s="152" customFormat="1" ht="3.75" customHeight="1" thickBot="1">
      <c r="A64" s="181"/>
      <c r="B64" s="182"/>
      <c r="C64" s="182"/>
      <c r="D64" s="183"/>
      <c r="E64" s="184"/>
      <c r="F64" s="185"/>
      <c r="G64" s="186"/>
      <c r="H64" s="184"/>
      <c r="I64" s="187"/>
      <c r="J64" s="183"/>
      <c r="K64" s="184"/>
      <c r="L64" s="185"/>
      <c r="M64" s="188"/>
      <c r="N64" s="184"/>
      <c r="O64" s="185"/>
    </row>
    <row r="65" spans="1:15" s="152" customFormat="1" ht="3.75" customHeight="1" thickTop="1">
      <c r="A65" s="189"/>
      <c r="B65" s="190"/>
      <c r="C65" s="190"/>
      <c r="D65" s="191"/>
      <c r="E65" s="192"/>
      <c r="F65" s="193"/>
      <c r="G65" s="194"/>
      <c r="H65" s="192"/>
      <c r="I65" s="195"/>
      <c r="J65" s="191"/>
      <c r="K65" s="192"/>
      <c r="L65" s="193"/>
      <c r="M65" s="196"/>
      <c r="N65" s="192"/>
      <c r="O65" s="193"/>
    </row>
    <row r="66" spans="1:15" s="202" customFormat="1" ht="12.75" customHeight="1">
      <c r="A66" s="127" t="s">
        <v>54</v>
      </c>
      <c r="B66" s="128"/>
      <c r="C66" s="128"/>
      <c r="D66" s="197">
        <v>2.2216953494550036</v>
      </c>
      <c r="E66" s="130" t="s">
        <v>1</v>
      </c>
      <c r="F66" s="198">
        <v>1</v>
      </c>
      <c r="G66" s="199">
        <v>2.2284932981947163</v>
      </c>
      <c r="H66" s="130" t="s">
        <v>0</v>
      </c>
      <c r="I66" s="200">
        <v>1</v>
      </c>
      <c r="J66" s="201">
        <v>2.223695421353336</v>
      </c>
      <c r="K66" s="130" t="s">
        <v>0</v>
      </c>
      <c r="L66" s="200">
        <v>1</v>
      </c>
      <c r="M66" s="201">
        <v>2.2059655540001493</v>
      </c>
      <c r="N66" s="130" t="s">
        <v>0</v>
      </c>
      <c r="O66" s="198">
        <v>1</v>
      </c>
    </row>
    <row r="67" spans="1:15" s="3" customFormat="1" ht="3.75" customHeight="1">
      <c r="A67" s="31"/>
      <c r="B67" s="34"/>
      <c r="C67" s="34"/>
      <c r="D67" s="62"/>
      <c r="E67" s="47"/>
      <c r="F67" s="82"/>
      <c r="G67" s="73"/>
      <c r="H67" s="47"/>
      <c r="I67" s="88"/>
      <c r="J67" s="62"/>
      <c r="K67" s="47"/>
      <c r="L67" s="82"/>
      <c r="M67" s="63"/>
      <c r="N67" s="47"/>
      <c r="O67" s="82"/>
    </row>
    <row r="68" spans="1:15" s="211" customFormat="1" ht="12.75" customHeight="1">
      <c r="A68" s="203" t="s">
        <v>55</v>
      </c>
      <c r="B68" s="204"/>
      <c r="C68" s="205" t="s">
        <v>14</v>
      </c>
      <c r="D68" s="206"/>
      <c r="E68" s="207"/>
      <c r="F68" s="208"/>
      <c r="G68" s="209"/>
      <c r="H68" s="207"/>
      <c r="I68" s="210"/>
      <c r="J68" s="209"/>
      <c r="K68" s="207"/>
      <c r="L68" s="210"/>
      <c r="M68" s="209"/>
      <c r="N68" s="207"/>
      <c r="O68" s="210"/>
    </row>
    <row r="69" spans="1:15" s="3" customFormat="1" ht="3.75" customHeight="1">
      <c r="A69" s="31"/>
      <c r="B69" s="34"/>
      <c r="C69" s="34"/>
      <c r="D69" s="62"/>
      <c r="E69" s="47"/>
      <c r="F69" s="82"/>
      <c r="G69" s="73"/>
      <c r="H69" s="47"/>
      <c r="I69" s="88"/>
      <c r="J69" s="62"/>
      <c r="K69" s="47"/>
      <c r="L69" s="82"/>
      <c r="M69" s="63"/>
      <c r="N69" s="47"/>
      <c r="O69" s="82"/>
    </row>
    <row r="70" spans="1:15" s="135" customFormat="1" ht="12.75" customHeight="1">
      <c r="A70" s="177"/>
      <c r="B70" s="136" t="s">
        <v>56</v>
      </c>
      <c r="C70" s="136"/>
      <c r="D70" s="212">
        <v>0.177246354374011</v>
      </c>
      <c r="E70" s="138" t="s">
        <v>2</v>
      </c>
      <c r="F70" s="198">
        <v>0.07977977467409773</v>
      </c>
      <c r="G70" s="213">
        <v>0.17639811534508726</v>
      </c>
      <c r="H70" s="138" t="s">
        <v>3</v>
      </c>
      <c r="I70" s="200">
        <v>0.07915577555830475</v>
      </c>
      <c r="J70" s="214">
        <v>0.1752064450427266</v>
      </c>
      <c r="K70" s="138" t="s">
        <v>3</v>
      </c>
      <c r="L70" s="200">
        <v>0.07879066681537544</v>
      </c>
      <c r="M70" s="214">
        <v>0.17646598701197977</v>
      </c>
      <c r="N70" s="138" t="s">
        <v>3</v>
      </c>
      <c r="O70" s="198">
        <v>0.07999489687950397</v>
      </c>
    </row>
    <row r="71" spans="1:15" s="135" customFormat="1" ht="12.75" customHeight="1">
      <c r="A71" s="177"/>
      <c r="B71" s="136" t="s">
        <v>57</v>
      </c>
      <c r="C71" s="136"/>
      <c r="D71" s="212">
        <v>1.031048016642562</v>
      </c>
      <c r="E71" s="138" t="s">
        <v>0</v>
      </c>
      <c r="F71" s="198">
        <v>0.4640816378786969</v>
      </c>
      <c r="G71" s="213">
        <v>1.0010498448694476</v>
      </c>
      <c r="H71" s="138" t="s">
        <v>0</v>
      </c>
      <c r="I71" s="200">
        <v>0.44920478140113307</v>
      </c>
      <c r="J71" s="214">
        <v>1.030419815249881</v>
      </c>
      <c r="K71" s="138" t="s">
        <v>0</v>
      </c>
      <c r="L71" s="200">
        <v>0.4633817227643387</v>
      </c>
      <c r="M71" s="214">
        <v>1.0628384088129499</v>
      </c>
      <c r="N71" s="138" t="s">
        <v>0</v>
      </c>
      <c r="O71" s="198">
        <v>0.4818019061474783</v>
      </c>
    </row>
    <row r="72" spans="1:15" s="135" customFormat="1" ht="16.5" customHeight="1">
      <c r="A72" s="177"/>
      <c r="B72" s="136" t="s">
        <v>58</v>
      </c>
      <c r="C72" s="136"/>
      <c r="D72" s="212">
        <v>0.3740248937402132</v>
      </c>
      <c r="E72" s="138" t="s">
        <v>0</v>
      </c>
      <c r="F72" s="198">
        <v>0.16835111701159386</v>
      </c>
      <c r="G72" s="213">
        <v>0.3850454515440237</v>
      </c>
      <c r="H72" s="138" t="s">
        <v>2</v>
      </c>
      <c r="I72" s="200">
        <v>0.17278286268841184</v>
      </c>
      <c r="J72" s="214">
        <v>0.3725303317852016</v>
      </c>
      <c r="K72" s="138" t="s">
        <v>2</v>
      </c>
      <c r="L72" s="200">
        <v>0.16752758862923794</v>
      </c>
      <c r="M72" s="214">
        <v>0.3625928621948954</v>
      </c>
      <c r="N72" s="138" t="s">
        <v>2</v>
      </c>
      <c r="O72" s="198">
        <v>0.16436923121369412</v>
      </c>
    </row>
    <row r="73" spans="1:15" s="135" customFormat="1" ht="12.75" customHeight="1">
      <c r="A73" s="177"/>
      <c r="B73" s="136" t="s">
        <v>59</v>
      </c>
      <c r="C73" s="136"/>
      <c r="D73" s="212">
        <v>0.10482962306047444</v>
      </c>
      <c r="E73" s="138" t="s">
        <v>2</v>
      </c>
      <c r="F73" s="198">
        <v>0.047184517483997</v>
      </c>
      <c r="G73" s="213">
        <v>0.11101539836669012</v>
      </c>
      <c r="H73" s="138" t="s">
        <v>3</v>
      </c>
      <c r="I73" s="200">
        <v>0.049816348317772714</v>
      </c>
      <c r="J73" s="214">
        <v>0.10483191009327744</v>
      </c>
      <c r="K73" s="138" t="s">
        <v>3</v>
      </c>
      <c r="L73" s="200">
        <v>0.04714310650937842</v>
      </c>
      <c r="M73" s="214">
        <v>0.09589525670596072</v>
      </c>
      <c r="N73" s="138" t="s">
        <v>3</v>
      </c>
      <c r="O73" s="198">
        <v>0.04347087674695134</v>
      </c>
    </row>
    <row r="74" spans="1:15" s="135" customFormat="1" ht="12.75" customHeight="1">
      <c r="A74" s="177"/>
      <c r="B74" s="136" t="s">
        <v>60</v>
      </c>
      <c r="C74" s="136"/>
      <c r="D74" s="212">
        <v>0.1675704100514363</v>
      </c>
      <c r="E74" s="138" t="s">
        <v>2</v>
      </c>
      <c r="F74" s="198">
        <v>0.07542456714082893</v>
      </c>
      <c r="G74" s="213">
        <v>0.17941312091385214</v>
      </c>
      <c r="H74" s="138" t="s">
        <v>2</v>
      </c>
      <c r="I74" s="200">
        <v>0.0805087101043531</v>
      </c>
      <c r="J74" s="214">
        <v>0.1731872765429092</v>
      </c>
      <c r="K74" s="138" t="s">
        <v>2</v>
      </c>
      <c r="L74" s="200">
        <v>0.07788264295544027</v>
      </c>
      <c r="M74" s="214">
        <v>0.15270422323818578</v>
      </c>
      <c r="N74" s="138" t="s">
        <v>2</v>
      </c>
      <c r="O74" s="198">
        <v>0.06922330358299668</v>
      </c>
    </row>
    <row r="75" spans="1:15" s="135" customFormat="1" ht="12.75" customHeight="1">
      <c r="A75" s="177"/>
      <c r="B75" s="136" t="s">
        <v>61</v>
      </c>
      <c r="C75" s="136"/>
      <c r="D75" s="212">
        <v>0.36697605158630753</v>
      </c>
      <c r="E75" s="138" t="s">
        <v>2</v>
      </c>
      <c r="F75" s="198">
        <v>0.16517838581078598</v>
      </c>
      <c r="G75" s="213">
        <v>0.3755713671556148</v>
      </c>
      <c r="H75" s="138" t="s">
        <v>2</v>
      </c>
      <c r="I75" s="200">
        <v>0.1685315219300242</v>
      </c>
      <c r="J75" s="214">
        <v>0.3675196426393396</v>
      </c>
      <c r="K75" s="138" t="s">
        <v>2</v>
      </c>
      <c r="L75" s="200">
        <v>0.16527427232622893</v>
      </c>
      <c r="M75" s="214">
        <v>0.35546881603617736</v>
      </c>
      <c r="N75" s="138" t="s">
        <v>2</v>
      </c>
      <c r="O75" s="198">
        <v>0.16113978542937543</v>
      </c>
    </row>
    <row r="76" spans="1:15" s="152" customFormat="1" ht="3.75" customHeight="1">
      <c r="A76" s="215"/>
      <c r="B76" s="216"/>
      <c r="C76" s="216"/>
      <c r="D76" s="217"/>
      <c r="E76" s="218"/>
      <c r="F76" s="219"/>
      <c r="G76" s="220"/>
      <c r="H76" s="218"/>
      <c r="I76" s="221"/>
      <c r="J76" s="222"/>
      <c r="K76" s="218"/>
      <c r="L76" s="221"/>
      <c r="M76" s="222"/>
      <c r="N76" s="218"/>
      <c r="O76" s="219"/>
    </row>
    <row r="77" spans="1:15" s="152" customFormat="1" ht="3.75" customHeight="1">
      <c r="A77" s="223"/>
      <c r="B77" s="224"/>
      <c r="C77" s="224"/>
      <c r="D77" s="225"/>
      <c r="E77" s="226"/>
      <c r="F77" s="227"/>
      <c r="G77" s="228"/>
      <c r="H77" s="226"/>
      <c r="I77" s="229"/>
      <c r="J77" s="230"/>
      <c r="K77" s="226"/>
      <c r="L77" s="229"/>
      <c r="M77" s="230"/>
      <c r="N77" s="226"/>
      <c r="O77" s="227"/>
    </row>
    <row r="78" spans="1:15" s="135" customFormat="1" ht="12.75" customHeight="1">
      <c r="A78" s="177"/>
      <c r="B78" s="136" t="s">
        <v>62</v>
      </c>
      <c r="C78" s="136"/>
      <c r="D78" s="212">
        <v>0.1186014814489898</v>
      </c>
      <c r="E78" s="138" t="s">
        <v>2</v>
      </c>
      <c r="F78" s="198">
        <v>0.053383323450752834</v>
      </c>
      <c r="G78" s="213">
        <v>0.11359943523920665</v>
      </c>
      <c r="H78" s="138" t="s">
        <v>3</v>
      </c>
      <c r="I78" s="200">
        <v>0.05097589269450915</v>
      </c>
      <c r="J78" s="214">
        <v>0.12030559727768303</v>
      </c>
      <c r="K78" s="138" t="s">
        <v>3</v>
      </c>
      <c r="L78" s="200">
        <v>0.05410165264650557</v>
      </c>
      <c r="M78" s="214">
        <v>0.12145723295817232</v>
      </c>
      <c r="N78" s="138" t="s">
        <v>3</v>
      </c>
      <c r="O78" s="198">
        <v>0.05505853558680006</v>
      </c>
    </row>
    <row r="79" spans="1:15" s="135" customFormat="1" ht="12.75" customHeight="1">
      <c r="A79" s="177"/>
      <c r="B79" s="136" t="s">
        <v>63</v>
      </c>
      <c r="C79" s="136"/>
      <c r="D79" s="212">
        <v>0.2483745701373177</v>
      </c>
      <c r="E79" s="138" t="s">
        <v>2</v>
      </c>
      <c r="F79" s="198">
        <v>0.11179506236003312</v>
      </c>
      <c r="G79" s="213">
        <v>0.26197193191640816</v>
      </c>
      <c r="H79" s="138" t="s">
        <v>2</v>
      </c>
      <c r="I79" s="200">
        <v>0.11755562923551506</v>
      </c>
      <c r="J79" s="214">
        <v>0.24721404536165667</v>
      </c>
      <c r="K79" s="138" t="s">
        <v>2</v>
      </c>
      <c r="L79" s="200">
        <v>0.11117261967972339</v>
      </c>
      <c r="M79" s="214">
        <v>0.23401158307800504</v>
      </c>
      <c r="N79" s="138" t="s">
        <v>2</v>
      </c>
      <c r="O79" s="198">
        <v>0.10608124984257537</v>
      </c>
    </row>
    <row r="80" spans="1:15" s="135" customFormat="1" ht="16.5" customHeight="1">
      <c r="A80" s="177"/>
      <c r="B80" s="136" t="s">
        <v>64</v>
      </c>
      <c r="C80" s="136"/>
      <c r="D80" s="212">
        <v>0.2456202354782288</v>
      </c>
      <c r="E80" s="138" t="s">
        <v>2</v>
      </c>
      <c r="F80" s="198">
        <v>0.11055531782900885</v>
      </c>
      <c r="G80" s="213">
        <v>0.2394962632193295</v>
      </c>
      <c r="H80" s="138" t="s">
        <v>3</v>
      </c>
      <c r="I80" s="200">
        <v>0.10747003969603293</v>
      </c>
      <c r="J80" s="214">
        <v>0.23851104890993527</v>
      </c>
      <c r="K80" s="138" t="s">
        <v>2</v>
      </c>
      <c r="L80" s="200">
        <v>0.10725886585887648</v>
      </c>
      <c r="M80" s="214">
        <v>0.2538783251571302</v>
      </c>
      <c r="N80" s="138" t="s">
        <v>2</v>
      </c>
      <c r="O80" s="198">
        <v>0.11508716656829222</v>
      </c>
    </row>
    <row r="81" spans="1:15" s="135" customFormat="1" ht="12.75" customHeight="1">
      <c r="A81" s="177"/>
      <c r="B81" s="136" t="s">
        <v>65</v>
      </c>
      <c r="C81" s="136"/>
      <c r="D81" s="212">
        <v>0.30061597886114555</v>
      </c>
      <c r="E81" s="138" t="s">
        <v>2</v>
      </c>
      <c r="F81" s="198">
        <v>0.13530927133411366</v>
      </c>
      <c r="G81" s="213">
        <v>0.29913757479215164</v>
      </c>
      <c r="H81" s="138" t="s">
        <v>2</v>
      </c>
      <c r="I81" s="200">
        <v>0.13423310495682464</v>
      </c>
      <c r="J81" s="214">
        <v>0.3062444047909496</v>
      </c>
      <c r="K81" s="138" t="s">
        <v>2</v>
      </c>
      <c r="L81" s="200">
        <v>0.13771868298607637</v>
      </c>
      <c r="M81" s="214">
        <v>0.2963688537339061</v>
      </c>
      <c r="N81" s="138" t="s">
        <v>2</v>
      </c>
      <c r="O81" s="198">
        <v>0.13434881301591078</v>
      </c>
    </row>
    <row r="82" spans="1:15" s="135" customFormat="1" ht="12.75" customHeight="1">
      <c r="A82" s="177"/>
      <c r="B82" s="136" t="s">
        <v>66</v>
      </c>
      <c r="C82" s="136"/>
      <c r="D82" s="212">
        <v>0.37331749179806367</v>
      </c>
      <c r="E82" s="138" t="s">
        <v>0</v>
      </c>
      <c r="F82" s="198">
        <v>0.1680327106457872</v>
      </c>
      <c r="G82" s="213">
        <v>0.3848988845509015</v>
      </c>
      <c r="H82" s="138" t="s">
        <v>2</v>
      </c>
      <c r="I82" s="200">
        <v>0.1727170931421265</v>
      </c>
      <c r="J82" s="214">
        <v>0.36725897824406617</v>
      </c>
      <c r="K82" s="138" t="s">
        <v>2</v>
      </c>
      <c r="L82" s="200">
        <v>0.16515705105897696</v>
      </c>
      <c r="M82" s="214">
        <v>0.3683978860170287</v>
      </c>
      <c r="N82" s="138" t="s">
        <v>2</v>
      </c>
      <c r="O82" s="198">
        <v>0.16700074275819984</v>
      </c>
    </row>
    <row r="83" spans="1:15" s="135" customFormat="1" ht="16.5" customHeight="1">
      <c r="A83" s="177"/>
      <c r="B83" s="136" t="s">
        <v>67</v>
      </c>
      <c r="C83" s="136"/>
      <c r="D83" s="212">
        <v>0.3180950797974005</v>
      </c>
      <c r="E83" s="138" t="s">
        <v>2</v>
      </c>
      <c r="F83" s="198">
        <v>0.14317673207329318</v>
      </c>
      <c r="G83" s="213">
        <v>0.3216736830130803</v>
      </c>
      <c r="H83" s="138" t="s">
        <v>2</v>
      </c>
      <c r="I83" s="200">
        <v>0.14434581574630062</v>
      </c>
      <c r="J83" s="214">
        <v>0.3150649895288649</v>
      </c>
      <c r="K83" s="138" t="s">
        <v>2</v>
      </c>
      <c r="L83" s="200">
        <v>0.14168531647968097</v>
      </c>
      <c r="M83" s="214">
        <v>0.3175020168069711</v>
      </c>
      <c r="N83" s="138" t="s">
        <v>2</v>
      </c>
      <c r="O83" s="198">
        <v>0.14392881893882448</v>
      </c>
    </row>
    <row r="84" spans="1:15" s="135" customFormat="1" ht="12.75" customHeight="1">
      <c r="A84" s="177"/>
      <c r="B84" s="136" t="s">
        <v>68</v>
      </c>
      <c r="C84" s="136"/>
      <c r="D84" s="212">
        <v>0.2752723249643637</v>
      </c>
      <c r="E84" s="138" t="s">
        <v>2</v>
      </c>
      <c r="F84" s="198">
        <v>0.12390192248090622</v>
      </c>
      <c r="G84" s="213">
        <v>0.2784690145560007</v>
      </c>
      <c r="H84" s="138" t="s">
        <v>2</v>
      </c>
      <c r="I84" s="200">
        <v>0.1249584258483461</v>
      </c>
      <c r="J84" s="214">
        <v>0.28005282578312074</v>
      </c>
      <c r="K84" s="138" t="s">
        <v>2</v>
      </c>
      <c r="L84" s="200">
        <v>0.12594028080189204</v>
      </c>
      <c r="M84" s="214">
        <v>0.27037717932564775</v>
      </c>
      <c r="N84" s="138" t="s">
        <v>2</v>
      </c>
      <c r="O84" s="198">
        <v>0.12256636502567504</v>
      </c>
    </row>
    <row r="85" spans="1:15" s="135" customFormat="1" ht="12.75" customHeight="1">
      <c r="A85" s="177"/>
      <c r="B85" s="136" t="s">
        <v>69</v>
      </c>
      <c r="C85" s="136"/>
      <c r="D85" s="212">
        <v>0.20250966718605906</v>
      </c>
      <c r="E85" s="138" t="s">
        <v>2</v>
      </c>
      <c r="F85" s="198">
        <v>0.09115096146541245</v>
      </c>
      <c r="G85" s="213">
        <v>0.19638804491637457</v>
      </c>
      <c r="H85" s="138" t="s">
        <v>2</v>
      </c>
      <c r="I85" s="200">
        <v>0.0881259302307379</v>
      </c>
      <c r="J85" s="214">
        <v>0.2050387236224929</v>
      </c>
      <c r="K85" s="138" t="s">
        <v>2</v>
      </c>
      <c r="L85" s="200">
        <v>0.09220629842269801</v>
      </c>
      <c r="M85" s="214">
        <v>0.20333018732693053</v>
      </c>
      <c r="N85" s="138" t="s">
        <v>2</v>
      </c>
      <c r="O85" s="198">
        <v>0.09217287502890753</v>
      </c>
    </row>
    <row r="86" spans="1:15" s="135" customFormat="1" ht="12.75" customHeight="1">
      <c r="A86" s="177"/>
      <c r="B86" s="136" t="s">
        <v>70</v>
      </c>
      <c r="C86" s="136"/>
      <c r="D86" s="212">
        <v>0.13928851978343465</v>
      </c>
      <c r="E86" s="138" t="s">
        <v>2</v>
      </c>
      <c r="F86" s="198">
        <v>0.06269469836069246</v>
      </c>
      <c r="G86" s="213">
        <v>0.13285846599126225</v>
      </c>
      <c r="H86" s="138" t="s">
        <v>3</v>
      </c>
      <c r="I86" s="200">
        <v>0.05961806844960663</v>
      </c>
      <c r="J86" s="214">
        <v>0.14400480783456587</v>
      </c>
      <c r="K86" s="138" t="s">
        <v>3</v>
      </c>
      <c r="L86" s="200">
        <v>0.06475923206556988</v>
      </c>
      <c r="M86" s="214">
        <v>0.1406422895963569</v>
      </c>
      <c r="N86" s="138" t="s">
        <v>3</v>
      </c>
      <c r="O86" s="198">
        <v>0.06375543323481442</v>
      </c>
    </row>
    <row r="87" spans="1:15" s="152" customFormat="1" ht="3.75" customHeight="1">
      <c r="A87" s="231"/>
      <c r="B87" s="232"/>
      <c r="C87" s="232"/>
      <c r="D87" s="233"/>
      <c r="E87" s="234"/>
      <c r="F87" s="235"/>
      <c r="G87" s="236"/>
      <c r="H87" s="234"/>
      <c r="I87" s="237"/>
      <c r="J87" s="238"/>
      <c r="K87" s="234"/>
      <c r="L87" s="237"/>
      <c r="M87" s="238"/>
      <c r="N87" s="234"/>
      <c r="O87" s="235"/>
    </row>
    <row r="88" spans="1:15" s="152" customFormat="1" ht="3.75" customHeight="1">
      <c r="A88" s="239"/>
      <c r="B88" s="240"/>
      <c r="C88" s="240"/>
      <c r="D88" s="241"/>
      <c r="E88" s="242"/>
      <c r="F88" s="243"/>
      <c r="G88" s="244"/>
      <c r="H88" s="242"/>
      <c r="I88" s="245"/>
      <c r="J88" s="246"/>
      <c r="K88" s="242"/>
      <c r="L88" s="245"/>
      <c r="M88" s="246"/>
      <c r="N88" s="242"/>
      <c r="O88" s="243"/>
    </row>
    <row r="89" spans="1:15" s="202" customFormat="1" ht="12.75" customHeight="1">
      <c r="A89" s="127" t="s">
        <v>71</v>
      </c>
      <c r="B89" s="128"/>
      <c r="C89" s="128"/>
      <c r="D89" s="247">
        <v>1</v>
      </c>
      <c r="E89" s="248"/>
      <c r="F89" s="249">
        <v>1</v>
      </c>
      <c r="G89" s="250">
        <v>1</v>
      </c>
      <c r="H89" s="248"/>
      <c r="I89" s="251">
        <v>1</v>
      </c>
      <c r="J89" s="252">
        <v>1</v>
      </c>
      <c r="K89" s="248"/>
      <c r="L89" s="251">
        <v>1</v>
      </c>
      <c r="M89" s="252">
        <v>1</v>
      </c>
      <c r="N89" s="248"/>
      <c r="O89" s="249">
        <v>1</v>
      </c>
    </row>
    <row r="90" spans="1:15" s="3" customFormat="1" ht="3.75" customHeight="1">
      <c r="A90" s="31"/>
      <c r="B90" s="34"/>
      <c r="C90" s="34"/>
      <c r="D90" s="62"/>
      <c r="E90" s="47"/>
      <c r="F90" s="82"/>
      <c r="G90" s="73"/>
      <c r="H90" s="47"/>
      <c r="I90" s="88"/>
      <c r="J90" s="62"/>
      <c r="K90" s="47"/>
      <c r="L90" s="82"/>
      <c r="M90" s="63"/>
      <c r="N90" s="47"/>
      <c r="O90" s="82"/>
    </row>
    <row r="91" spans="1:15" s="211" customFormat="1" ht="12.75" customHeight="1">
      <c r="A91" s="203" t="s">
        <v>72</v>
      </c>
      <c r="B91" s="204"/>
      <c r="C91" s="205" t="s">
        <v>15</v>
      </c>
      <c r="D91" s="253"/>
      <c r="E91" s="207"/>
      <c r="F91" s="208"/>
      <c r="G91" s="254"/>
      <c r="H91" s="207"/>
      <c r="I91" s="210"/>
      <c r="J91" s="254"/>
      <c r="K91" s="207"/>
      <c r="L91" s="210"/>
      <c r="M91" s="254"/>
      <c r="N91" s="207"/>
      <c r="O91" s="210"/>
    </row>
    <row r="92" spans="1:15" s="3" customFormat="1" ht="3.75" customHeight="1">
      <c r="A92" s="31"/>
      <c r="B92" s="34"/>
      <c r="C92" s="34"/>
      <c r="D92" s="62"/>
      <c r="E92" s="47"/>
      <c r="F92" s="82"/>
      <c r="G92" s="73"/>
      <c r="H92" s="47"/>
      <c r="I92" s="88"/>
      <c r="J92" s="62"/>
      <c r="K92" s="47"/>
      <c r="L92" s="82"/>
      <c r="M92" s="63"/>
      <c r="N92" s="47"/>
      <c r="O92" s="82"/>
    </row>
    <row r="93" spans="1:15" s="135" customFormat="1" ht="12.75" customHeight="1">
      <c r="A93" s="177"/>
      <c r="B93" s="136" t="s">
        <v>18</v>
      </c>
      <c r="C93" s="136"/>
      <c r="D93" s="137"/>
      <c r="E93" s="138"/>
      <c r="F93" s="198">
        <v>0.33157211204474746</v>
      </c>
      <c r="G93" s="140"/>
      <c r="H93" s="138"/>
      <c r="I93" s="200">
        <v>0.3277484126187598</v>
      </c>
      <c r="J93" s="142"/>
      <c r="K93" s="138"/>
      <c r="L93" s="200">
        <v>0.32982510100498874</v>
      </c>
      <c r="M93" s="142"/>
      <c r="N93" s="138"/>
      <c r="O93" s="198">
        <v>0.3346441691938484</v>
      </c>
    </row>
    <row r="94" spans="1:15" s="135" customFormat="1" ht="12.75" customHeight="1">
      <c r="A94" s="177"/>
      <c r="B94" s="136" t="s">
        <v>73</v>
      </c>
      <c r="C94" s="136"/>
      <c r="D94" s="137"/>
      <c r="E94" s="138"/>
      <c r="F94" s="198">
        <v>0.6068805696816086</v>
      </c>
      <c r="G94" s="140"/>
      <c r="H94" s="138"/>
      <c r="I94" s="200">
        <v>0.6118402555880664</v>
      </c>
      <c r="J94" s="142"/>
      <c r="K94" s="138"/>
      <c r="L94" s="200">
        <v>0.5995685468631186</v>
      </c>
      <c r="M94" s="142"/>
      <c r="N94" s="138"/>
      <c r="O94" s="198">
        <v>0.6080742669880794</v>
      </c>
    </row>
    <row r="95" spans="1:15" s="135" customFormat="1" ht="16.5" customHeight="1">
      <c r="A95" s="177"/>
      <c r="B95" s="136" t="s">
        <v>74</v>
      </c>
      <c r="C95" s="136"/>
      <c r="D95" s="137"/>
      <c r="E95" s="138"/>
      <c r="F95" s="198">
        <v>0.24272845100831472</v>
      </c>
      <c r="G95" s="140"/>
      <c r="H95" s="138"/>
      <c r="I95" s="200">
        <v>0.2497884345759397</v>
      </c>
      <c r="J95" s="142"/>
      <c r="K95" s="138"/>
      <c r="L95" s="200">
        <v>0.2421103680678404</v>
      </c>
      <c r="M95" s="142"/>
      <c r="N95" s="138"/>
      <c r="O95" s="198">
        <v>0.2351360224926583</v>
      </c>
    </row>
    <row r="96" spans="1:15" s="135" customFormat="1" ht="12.75" customHeight="1">
      <c r="A96" s="177"/>
      <c r="B96" s="136" t="s">
        <v>75</v>
      </c>
      <c r="C96" s="136"/>
      <c r="D96" s="137"/>
      <c r="E96" s="138"/>
      <c r="F96" s="198">
        <v>0.183536967483504</v>
      </c>
      <c r="G96" s="140"/>
      <c r="H96" s="138"/>
      <c r="I96" s="200">
        <v>0.1899174137566602</v>
      </c>
      <c r="J96" s="142"/>
      <c r="K96" s="138"/>
      <c r="L96" s="200">
        <v>0.17916443544008717</v>
      </c>
      <c r="M96" s="142"/>
      <c r="N96" s="138"/>
      <c r="O96" s="198">
        <v>0.1844101948334455</v>
      </c>
    </row>
    <row r="97" spans="1:15" s="135" customFormat="1" ht="12.75" customHeight="1">
      <c r="A97" s="177"/>
      <c r="B97" s="136" t="s">
        <v>76</v>
      </c>
      <c r="C97" s="136"/>
      <c r="D97" s="137"/>
      <c r="E97" s="138"/>
      <c r="F97" s="198">
        <v>0.3105695077569241</v>
      </c>
      <c r="G97" s="140"/>
      <c r="H97" s="138"/>
      <c r="I97" s="200">
        <v>0.3050178748299727</v>
      </c>
      <c r="J97" s="142"/>
      <c r="K97" s="138"/>
      <c r="L97" s="200">
        <v>0.3121354387384439</v>
      </c>
      <c r="M97" s="142"/>
      <c r="N97" s="138"/>
      <c r="O97" s="198">
        <v>0.3147302857591847</v>
      </c>
    </row>
    <row r="98" spans="1:15" s="152" customFormat="1" ht="3.75" customHeight="1">
      <c r="A98" s="215"/>
      <c r="B98" s="216"/>
      <c r="C98" s="216"/>
      <c r="D98" s="217"/>
      <c r="E98" s="218"/>
      <c r="F98" s="219"/>
      <c r="G98" s="220"/>
      <c r="H98" s="218"/>
      <c r="I98" s="221"/>
      <c r="J98" s="222"/>
      <c r="K98" s="218"/>
      <c r="L98" s="221"/>
      <c r="M98" s="222"/>
      <c r="N98" s="218"/>
      <c r="O98" s="219"/>
    </row>
    <row r="99" spans="1:15" s="152" customFormat="1" ht="3.75" customHeight="1">
      <c r="A99" s="223"/>
      <c r="B99" s="224"/>
      <c r="C99" s="224"/>
      <c r="D99" s="225"/>
      <c r="E99" s="226"/>
      <c r="F99" s="227"/>
      <c r="G99" s="228"/>
      <c r="H99" s="226"/>
      <c r="I99" s="229"/>
      <c r="J99" s="230"/>
      <c r="K99" s="226"/>
      <c r="L99" s="229"/>
      <c r="M99" s="230"/>
      <c r="N99" s="226"/>
      <c r="O99" s="227"/>
    </row>
    <row r="100" spans="1:15" s="135" customFormat="1" ht="12.75" customHeight="1">
      <c r="A100" s="177"/>
      <c r="B100" s="136" t="s">
        <v>77</v>
      </c>
      <c r="C100" s="136"/>
      <c r="D100" s="137"/>
      <c r="E100" s="138"/>
      <c r="F100" s="198">
        <v>0.7895124687178905</v>
      </c>
      <c r="G100" s="140"/>
      <c r="H100" s="138"/>
      <c r="I100" s="200">
        <v>0.7951888743283633</v>
      </c>
      <c r="J100" s="142"/>
      <c r="K100" s="138"/>
      <c r="L100" s="200">
        <v>0.793976370044367</v>
      </c>
      <c r="M100" s="142"/>
      <c r="N100" s="138"/>
      <c r="O100" s="198">
        <v>0.7823607870766524</v>
      </c>
    </row>
    <row r="101" spans="1:15" s="135" customFormat="1" ht="12.75" customHeight="1">
      <c r="A101" s="177"/>
      <c r="B101" s="136" t="s">
        <v>78</v>
      </c>
      <c r="C101" s="136"/>
      <c r="D101" s="137"/>
      <c r="E101" s="138"/>
      <c r="F101" s="198">
        <v>0.6770224345314265</v>
      </c>
      <c r="G101" s="140"/>
      <c r="H101" s="138"/>
      <c r="I101" s="200">
        <v>0.6979183282724315</v>
      </c>
      <c r="J101" s="142"/>
      <c r="K101" s="138"/>
      <c r="L101" s="200">
        <v>0.6706116388001361</v>
      </c>
      <c r="M101" s="142"/>
      <c r="N101" s="138"/>
      <c r="O101" s="198">
        <v>0.6642115448763675</v>
      </c>
    </row>
    <row r="102" spans="1:15" s="135" customFormat="1" ht="16.5" customHeight="1">
      <c r="A102" s="177"/>
      <c r="B102" s="136" t="s">
        <v>79</v>
      </c>
      <c r="C102" s="136"/>
      <c r="D102" s="137"/>
      <c r="E102" s="138"/>
      <c r="F102" s="198">
        <v>0.7930473271551786</v>
      </c>
      <c r="G102" s="140"/>
      <c r="H102" s="138"/>
      <c r="I102" s="200">
        <v>0.7741385120084129</v>
      </c>
      <c r="J102" s="142"/>
      <c r="K102" s="138"/>
      <c r="L102" s="200">
        <v>0.7918003229676935</v>
      </c>
      <c r="M102" s="142"/>
      <c r="N102" s="138"/>
      <c r="O102" s="198">
        <v>0.8136963548978338</v>
      </c>
    </row>
    <row r="103" spans="1:15" s="135" customFormat="1" ht="12.75" customHeight="1">
      <c r="A103" s="177"/>
      <c r="B103" s="136" t="s">
        <v>80</v>
      </c>
      <c r="C103" s="136"/>
      <c r="D103" s="137"/>
      <c r="E103" s="138"/>
      <c r="F103" s="198">
        <v>0.8894828390032185</v>
      </c>
      <c r="G103" s="140"/>
      <c r="H103" s="138"/>
      <c r="I103" s="200">
        <v>0.8745054473076066</v>
      </c>
      <c r="J103" s="142"/>
      <c r="K103" s="138"/>
      <c r="L103" s="200">
        <v>0.8889665853503875</v>
      </c>
      <c r="M103" s="142"/>
      <c r="N103" s="138"/>
      <c r="O103" s="198">
        <v>0.9029978268498964</v>
      </c>
    </row>
    <row r="104" spans="1:15" s="135" customFormat="1" ht="12.75" customHeight="1">
      <c r="A104" s="177"/>
      <c r="B104" s="136" t="s">
        <v>81</v>
      </c>
      <c r="C104" s="136"/>
      <c r="D104" s="137"/>
      <c r="E104" s="138"/>
      <c r="F104" s="198">
        <v>0.2914501926230436</v>
      </c>
      <c r="G104" s="140"/>
      <c r="H104" s="138"/>
      <c r="I104" s="200">
        <v>0.29650350745164233</v>
      </c>
      <c r="J104" s="142"/>
      <c r="K104" s="138"/>
      <c r="L104" s="200">
        <v>0.28504149795107925</v>
      </c>
      <c r="M104" s="142"/>
      <c r="N104" s="138"/>
      <c r="O104" s="198">
        <v>0.29423087177538426</v>
      </c>
    </row>
    <row r="105" spans="1:15" s="22" customFormat="1" ht="3.75" customHeight="1">
      <c r="A105" s="18"/>
      <c r="B105" s="32"/>
      <c r="C105" s="32"/>
      <c r="D105" s="19"/>
      <c r="E105" s="43"/>
      <c r="F105" s="101"/>
      <c r="G105" s="75"/>
      <c r="H105" s="43"/>
      <c r="I105" s="102"/>
      <c r="J105" s="24"/>
      <c r="K105" s="43"/>
      <c r="L105" s="102"/>
      <c r="M105" s="24"/>
      <c r="N105" s="43"/>
      <c r="O105" s="101"/>
    </row>
    <row r="106" spans="1:15" s="22" customFormat="1" ht="3.75" customHeight="1">
      <c r="A106" s="20"/>
      <c r="B106" s="39"/>
      <c r="C106" s="39"/>
      <c r="D106" s="21"/>
      <c r="E106" s="46"/>
      <c r="F106" s="103"/>
      <c r="G106" s="21"/>
      <c r="H106" s="46"/>
      <c r="I106" s="103"/>
      <c r="J106" s="21"/>
      <c r="K106" s="46"/>
      <c r="L106" s="103"/>
      <c r="M106" s="21"/>
      <c r="N106" s="46"/>
      <c r="O106" s="103"/>
    </row>
    <row r="107" spans="1:15" ht="12.75">
      <c r="A107" s="8"/>
      <c r="B107" s="40"/>
      <c r="C107" s="40"/>
      <c r="D107" s="11"/>
      <c r="E107" s="45"/>
      <c r="F107" s="82"/>
      <c r="G107" s="15"/>
      <c r="H107" s="45"/>
      <c r="I107" s="82"/>
      <c r="J107" s="15"/>
      <c r="K107" s="45"/>
      <c r="L107" s="82"/>
      <c r="M107" s="15"/>
      <c r="N107" s="45"/>
      <c r="O107" s="82"/>
    </row>
    <row r="108" spans="1:15" s="50" customFormat="1" ht="12.75">
      <c r="A108" s="52" t="s">
        <v>82</v>
      </c>
      <c r="B108" s="53"/>
      <c r="C108" s="54"/>
      <c r="D108" s="55"/>
      <c r="E108" s="56"/>
      <c r="F108" s="83"/>
      <c r="G108" s="57"/>
      <c r="H108" s="49"/>
      <c r="I108" s="89"/>
      <c r="J108" s="57"/>
      <c r="K108" s="56"/>
      <c r="L108" s="93"/>
      <c r="M108" s="57"/>
      <c r="N108" s="56"/>
      <c r="O108" s="94"/>
    </row>
    <row r="109" spans="1:15" ht="12.75">
      <c r="A109" s="5" t="s">
        <v>1</v>
      </c>
      <c r="B109" s="35" t="s">
        <v>83</v>
      </c>
      <c r="C109" s="12"/>
      <c r="D109" s="51"/>
      <c r="E109" s="17"/>
      <c r="F109" s="84"/>
      <c r="G109" s="9"/>
      <c r="H109" s="58"/>
      <c r="I109" s="90"/>
      <c r="J109" s="9"/>
      <c r="K109" s="17"/>
      <c r="L109" s="85"/>
      <c r="M109" s="9"/>
      <c r="N109" s="17"/>
      <c r="O109" s="91"/>
    </row>
    <row r="110" spans="1:15" ht="12.75">
      <c r="A110" s="5" t="s">
        <v>0</v>
      </c>
      <c r="B110" s="35" t="s">
        <v>84</v>
      </c>
      <c r="C110" s="12"/>
      <c r="D110" s="51"/>
      <c r="E110" s="17"/>
      <c r="F110" s="84"/>
      <c r="G110" s="9"/>
      <c r="H110" s="58"/>
      <c r="I110" s="90"/>
      <c r="J110" s="9"/>
      <c r="K110" s="17"/>
      <c r="L110" s="85"/>
      <c r="M110" s="9"/>
      <c r="N110" s="17"/>
      <c r="O110" s="91"/>
    </row>
    <row r="111" spans="1:15" ht="12.75">
      <c r="A111" s="5" t="s">
        <v>2</v>
      </c>
      <c r="B111" s="35" t="s">
        <v>85</v>
      </c>
      <c r="C111" s="12"/>
      <c r="D111" s="51"/>
      <c r="E111" s="17"/>
      <c r="F111" s="84"/>
      <c r="G111" s="9"/>
      <c r="H111" s="58"/>
      <c r="I111" s="90"/>
      <c r="J111" s="9"/>
      <c r="K111" s="17"/>
      <c r="L111" s="85"/>
      <c r="M111" s="9"/>
      <c r="N111" s="17"/>
      <c r="O111" s="91"/>
    </row>
    <row r="112" spans="1:15" ht="12.75">
      <c r="A112" s="5" t="s">
        <v>3</v>
      </c>
      <c r="B112" s="35" t="s">
        <v>86</v>
      </c>
      <c r="C112" s="12"/>
      <c r="D112" s="51"/>
      <c r="E112" s="17"/>
      <c r="F112" s="84"/>
      <c r="G112" s="9"/>
      <c r="H112" s="58"/>
      <c r="I112" s="90"/>
      <c r="J112" s="9"/>
      <c r="K112" s="17"/>
      <c r="L112" s="85"/>
      <c r="M112" s="9"/>
      <c r="N112" s="17"/>
      <c r="O112" s="91"/>
    </row>
    <row r="113" spans="1:15" ht="12.75">
      <c r="A113" s="5" t="s">
        <v>4</v>
      </c>
      <c r="B113" s="35" t="s">
        <v>87</v>
      </c>
      <c r="C113" s="12"/>
      <c r="D113" s="51"/>
      <c r="E113" s="17"/>
      <c r="F113" s="84"/>
      <c r="G113" s="9"/>
      <c r="H113" s="58"/>
      <c r="I113" s="90"/>
      <c r="J113" s="9"/>
      <c r="K113" s="17"/>
      <c r="L113" s="85"/>
      <c r="M113" s="9"/>
      <c r="N113" s="17"/>
      <c r="O113" s="91"/>
    </row>
    <row r="114" spans="1:15" ht="12.75">
      <c r="A114" s="59" t="s">
        <v>5</v>
      </c>
      <c r="B114" s="35" t="s">
        <v>88</v>
      </c>
      <c r="C114" s="12"/>
      <c r="D114" s="51"/>
      <c r="E114" s="17"/>
      <c r="F114" s="84"/>
      <c r="G114" s="9"/>
      <c r="H114" s="58"/>
      <c r="I114" s="90"/>
      <c r="J114" s="9"/>
      <c r="K114" s="17"/>
      <c r="L114" s="85"/>
      <c r="M114" s="9"/>
      <c r="N114" s="17"/>
      <c r="O114" s="91"/>
    </row>
    <row r="115" spans="1:15" ht="12.75">
      <c r="A115" s="5"/>
      <c r="B115" s="60"/>
      <c r="C115" s="12"/>
      <c r="D115" s="9"/>
      <c r="E115" s="17"/>
      <c r="F115" s="85"/>
      <c r="G115" s="9"/>
      <c r="H115" s="17"/>
      <c r="I115" s="85"/>
      <c r="J115" s="9"/>
      <c r="K115" s="17"/>
      <c r="L115" s="85"/>
      <c r="M115" s="9"/>
      <c r="N115" s="17"/>
      <c r="O115" s="91"/>
    </row>
    <row r="116" spans="1:15" ht="12.75">
      <c r="A116" s="64" t="s">
        <v>6</v>
      </c>
      <c r="B116" s="35" t="s">
        <v>89</v>
      </c>
      <c r="D116" s="12"/>
      <c r="E116" s="17"/>
      <c r="F116" s="85"/>
      <c r="G116" s="17"/>
      <c r="H116" s="5"/>
      <c r="I116" s="91"/>
      <c r="J116" s="5"/>
      <c r="K116" s="5"/>
      <c r="L116" s="91"/>
      <c r="M116" s="5"/>
      <c r="N116" s="5"/>
      <c r="O116" s="91"/>
    </row>
    <row r="117" spans="1:15" ht="12.75">
      <c r="A117" s="64" t="s">
        <v>7</v>
      </c>
      <c r="B117" s="35" t="s">
        <v>90</v>
      </c>
      <c r="D117" s="12"/>
      <c r="E117" s="17"/>
      <c r="F117" s="85"/>
      <c r="G117" s="17"/>
      <c r="H117" s="5"/>
      <c r="I117" s="91"/>
      <c r="J117" s="5"/>
      <c r="K117" s="5"/>
      <c r="L117" s="91"/>
      <c r="M117" s="5"/>
      <c r="N117" s="5"/>
      <c r="O117" s="91"/>
    </row>
    <row r="118" spans="1:15" ht="12.75">
      <c r="A118" s="64" t="s">
        <v>8</v>
      </c>
      <c r="B118" s="35" t="s">
        <v>91</v>
      </c>
      <c r="D118" s="12"/>
      <c r="E118" s="17"/>
      <c r="F118" s="85"/>
      <c r="G118" s="17"/>
      <c r="H118" s="5"/>
      <c r="I118" s="91"/>
      <c r="J118" s="5"/>
      <c r="K118" s="5"/>
      <c r="L118" s="91"/>
      <c r="M118" s="5"/>
      <c r="N118" s="5"/>
      <c r="O118" s="91"/>
    </row>
    <row r="119" spans="1:15" ht="12.75">
      <c r="A119" s="64" t="s">
        <v>9</v>
      </c>
      <c r="B119" s="35" t="s">
        <v>92</v>
      </c>
      <c r="D119" s="12"/>
      <c r="E119" s="17"/>
      <c r="F119" s="85"/>
      <c r="G119" s="17"/>
      <c r="H119" s="5"/>
      <c r="I119" s="91"/>
      <c r="J119" s="5"/>
      <c r="K119" s="5"/>
      <c r="L119" s="91"/>
      <c r="M119" s="5"/>
      <c r="N119" s="5"/>
      <c r="O119" s="91"/>
    </row>
    <row r="120" spans="1:15" ht="12.75">
      <c r="A120" s="64" t="s">
        <v>10</v>
      </c>
      <c r="B120" s="35" t="s">
        <v>93</v>
      </c>
      <c r="D120" s="12"/>
      <c r="E120" s="17"/>
      <c r="F120" s="85"/>
      <c r="G120" s="17"/>
      <c r="H120" s="5"/>
      <c r="I120" s="91"/>
      <c r="J120" s="5"/>
      <c r="K120" s="5"/>
      <c r="L120" s="91"/>
      <c r="M120" s="5"/>
      <c r="N120" s="5"/>
      <c r="O120" s="91"/>
    </row>
    <row r="121" spans="1:15" ht="12.75">
      <c r="A121" s="64" t="s">
        <v>11</v>
      </c>
      <c r="B121" s="35" t="s">
        <v>94</v>
      </c>
      <c r="D121" s="12"/>
      <c r="E121" s="17"/>
      <c r="F121" s="85"/>
      <c r="G121" s="17"/>
      <c r="H121" s="5"/>
      <c r="I121" s="91"/>
      <c r="J121" s="5"/>
      <c r="K121" s="5"/>
      <c r="L121" s="91"/>
      <c r="M121" s="5"/>
      <c r="N121" s="5"/>
      <c r="O121" s="91"/>
    </row>
    <row r="122" spans="1:15" ht="12.75">
      <c r="A122" s="64" t="s">
        <v>12</v>
      </c>
      <c r="B122" s="35" t="s">
        <v>95</v>
      </c>
      <c r="D122" s="12"/>
      <c r="E122" s="17"/>
      <c r="F122" s="85"/>
      <c r="G122" s="17"/>
      <c r="H122" s="5"/>
      <c r="I122" s="91"/>
      <c r="J122" s="5"/>
      <c r="K122" s="5"/>
      <c r="L122" s="91"/>
      <c r="M122" s="5"/>
      <c r="N122" s="5"/>
      <c r="O122" s="91"/>
    </row>
    <row r="123" spans="1:15" ht="2.25" customHeight="1">
      <c r="A123" s="64"/>
      <c r="D123" s="12"/>
      <c r="E123" s="17"/>
      <c r="F123" s="85"/>
      <c r="G123" s="17"/>
      <c r="H123" s="5"/>
      <c r="I123" s="91"/>
      <c r="J123" s="5"/>
      <c r="K123" s="5"/>
      <c r="L123" s="91"/>
      <c r="M123" s="5"/>
      <c r="N123" s="5"/>
      <c r="O123" s="91"/>
    </row>
    <row r="124" ht="2.25" customHeight="1"/>
    <row r="125" ht="2.25" customHeight="1"/>
    <row r="126" ht="2.25" customHeight="1"/>
    <row r="127" ht="2.25" customHeight="1"/>
    <row r="128" ht="2.25" customHeight="1"/>
    <row r="129" ht="2.25" customHeight="1"/>
    <row r="130" ht="2.25" customHeight="1"/>
    <row r="131" spans="1:4" ht="12.75">
      <c r="A131" s="5"/>
      <c r="B131" s="35" t="s">
        <v>105</v>
      </c>
      <c r="D131" s="12"/>
    </row>
    <row r="132" spans="2:4" ht="12.75">
      <c r="B132" s="35" t="s">
        <v>97</v>
      </c>
      <c r="D132" s="12"/>
    </row>
    <row r="133" ht="12.75">
      <c r="B133" s="35" t="s">
        <v>106</v>
      </c>
    </row>
    <row r="134" ht="12.75">
      <c r="B134" s="5"/>
    </row>
  </sheetData>
  <sheetProtection/>
  <printOptions/>
  <pageMargins left="0.4724409448818898" right="0.4724409448818898" top="0.4724409448818898" bottom="0.4724409448818898" header="0.3937007874015748" footer="0.3937007874015748"/>
  <pageSetup fitToHeight="1" fitToWidth="1"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H58"/>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A2" sqref="A2"/>
    </sheetView>
  </sheetViews>
  <sheetFormatPr defaultColWidth="10.7109375" defaultRowHeight="11.25"/>
  <cols>
    <col min="1" max="1" width="43.57421875" style="4" customWidth="1"/>
    <col min="2" max="6" width="11.7109375" style="5" customWidth="1"/>
    <col min="7" max="7" width="11.7109375" style="258" customWidth="1"/>
    <col min="8" max="16384" width="10.7109375" style="5" customWidth="1"/>
  </cols>
  <sheetData>
    <row r="1" ht="51">
      <c r="A1" s="257" t="s">
        <v>117</v>
      </c>
    </row>
    <row r="3" spans="1:7" s="260" customFormat="1" ht="12">
      <c r="A3" s="259" t="s">
        <v>118</v>
      </c>
      <c r="G3" s="261" t="s">
        <v>119</v>
      </c>
    </row>
    <row r="4" spans="1:7" ht="3.75" customHeight="1">
      <c r="A4" s="262"/>
      <c r="B4" s="263"/>
      <c r="C4" s="263"/>
      <c r="D4" s="263"/>
      <c r="E4" s="263"/>
      <c r="F4" s="263"/>
      <c r="G4" s="263"/>
    </row>
    <row r="5" spans="1:8" ht="3.75" customHeight="1">
      <c r="A5" s="264"/>
      <c r="B5" s="265"/>
      <c r="C5" s="265"/>
      <c r="D5" s="265"/>
      <c r="E5" s="266"/>
      <c r="F5" s="266"/>
      <c r="G5" s="266"/>
      <c r="H5" s="258"/>
    </row>
    <row r="6" spans="1:8" ht="12.75">
      <c r="A6" s="267" t="s">
        <v>120</v>
      </c>
      <c r="B6" s="268" t="s">
        <v>121</v>
      </c>
      <c r="C6" s="268" t="s">
        <v>122</v>
      </c>
      <c r="D6" s="268" t="s">
        <v>123</v>
      </c>
      <c r="E6" s="269" t="s">
        <v>124</v>
      </c>
      <c r="F6" s="269" t="s">
        <v>125</v>
      </c>
      <c r="G6" s="269" t="s">
        <v>126</v>
      </c>
      <c r="H6" s="258"/>
    </row>
    <row r="7" spans="1:8" ht="3.75" customHeight="1">
      <c r="A7" s="270"/>
      <c r="B7" s="271"/>
      <c r="C7" s="271"/>
      <c r="D7" s="271"/>
      <c r="E7" s="272"/>
      <c r="F7" s="272"/>
      <c r="G7" s="272"/>
      <c r="H7" s="258"/>
    </row>
    <row r="8" spans="1:8" ht="3.75" customHeight="1">
      <c r="A8" s="267"/>
      <c r="B8" s="273"/>
      <c r="C8" s="273"/>
      <c r="D8" s="273"/>
      <c r="E8" s="273"/>
      <c r="F8" s="273"/>
      <c r="G8" s="273"/>
      <c r="H8" s="258"/>
    </row>
    <row r="9" spans="1:8" s="2" customFormat="1" ht="12.75">
      <c r="A9" s="274" t="s">
        <v>127</v>
      </c>
      <c r="B9" s="275">
        <v>2.3107926998</v>
      </c>
      <c r="C9" s="275">
        <v>2.2843249867</v>
      </c>
      <c r="D9" s="275">
        <v>2.3019417503</v>
      </c>
      <c r="E9" s="275">
        <v>2.2973766973</v>
      </c>
      <c r="F9" s="275">
        <v>2.253159876</v>
      </c>
      <c r="G9" s="275">
        <v>2.2353261132</v>
      </c>
      <c r="H9" s="276"/>
    </row>
    <row r="10" spans="1:8" s="278" customFormat="1" ht="12.75">
      <c r="A10" s="277" t="s">
        <v>128</v>
      </c>
      <c r="B10" s="275">
        <v>1.2522025042</v>
      </c>
      <c r="C10" s="275">
        <v>1.2219768806</v>
      </c>
      <c r="D10" s="275">
        <v>1.2417928456</v>
      </c>
      <c r="E10" s="275">
        <v>1.2596303502</v>
      </c>
      <c r="F10" s="275">
        <v>1.2132119707</v>
      </c>
      <c r="G10" s="275">
        <v>1.2283321557</v>
      </c>
      <c r="H10" s="276"/>
    </row>
    <row r="11" spans="1:8" s="280" customFormat="1" ht="12.75">
      <c r="A11" s="8"/>
      <c r="B11" s="279"/>
      <c r="C11" s="279"/>
      <c r="D11" s="279"/>
      <c r="E11" s="279"/>
      <c r="F11" s="279"/>
      <c r="G11" s="279"/>
      <c r="H11" s="276"/>
    </row>
    <row r="12" spans="1:8" s="1" customFormat="1" ht="12.75">
      <c r="A12" s="281" t="s">
        <v>129</v>
      </c>
      <c r="B12" s="282">
        <v>8453.3549668</v>
      </c>
      <c r="C12" s="282">
        <v>8604.2183462</v>
      </c>
      <c r="D12" s="282">
        <v>8815.5181914</v>
      </c>
      <c r="E12" s="282">
        <v>8781.1930978</v>
      </c>
      <c r="F12" s="282">
        <v>8506.2971847</v>
      </c>
      <c r="G12" s="282">
        <v>8967.0555103</v>
      </c>
      <c r="H12" s="280"/>
    </row>
    <row r="13" spans="1:8" s="1" customFormat="1" ht="12.75">
      <c r="A13" s="8" t="s">
        <v>130</v>
      </c>
      <c r="B13" s="283" t="s">
        <v>131</v>
      </c>
      <c r="C13" s="284"/>
      <c r="D13" s="284"/>
      <c r="E13" s="284"/>
      <c r="F13" s="284"/>
      <c r="G13" s="284"/>
      <c r="H13" s="280"/>
    </row>
    <row r="14" spans="1:8" s="1" customFormat="1" ht="12.75">
      <c r="A14" s="285" t="s">
        <v>132</v>
      </c>
      <c r="B14" s="286">
        <v>71.7067397</v>
      </c>
      <c r="C14" s="286">
        <v>71.87758629999999</v>
      </c>
      <c r="D14" s="286">
        <v>72.38778638</v>
      </c>
      <c r="E14" s="286">
        <v>71.76653611</v>
      </c>
      <c r="F14" s="286">
        <v>72.22637656</v>
      </c>
      <c r="G14" s="286">
        <v>72.88305391</v>
      </c>
      <c r="H14" s="276"/>
    </row>
    <row r="15" spans="1:8" s="1" customFormat="1" ht="12.75">
      <c r="A15" s="287" t="s">
        <v>133</v>
      </c>
      <c r="B15" s="288">
        <v>64.53815282000001</v>
      </c>
      <c r="C15" s="288">
        <v>64.0832812</v>
      </c>
      <c r="D15" s="288">
        <v>62.413983200000004</v>
      </c>
      <c r="E15" s="288">
        <v>62.88783813</v>
      </c>
      <c r="F15" s="288">
        <v>64.72108447</v>
      </c>
      <c r="G15" s="288">
        <v>66.1926318</v>
      </c>
      <c r="H15" s="276"/>
    </row>
    <row r="16" spans="1:8" s="1" customFormat="1" ht="12.75">
      <c r="A16" s="287" t="s">
        <v>134</v>
      </c>
      <c r="B16" s="288">
        <v>7.16858687</v>
      </c>
      <c r="C16" s="288">
        <v>7.79430511</v>
      </c>
      <c r="D16" s="288">
        <v>9.97380319</v>
      </c>
      <c r="E16" s="288">
        <v>8.87869798</v>
      </c>
      <c r="F16" s="288">
        <v>7.50529209</v>
      </c>
      <c r="G16" s="288">
        <v>6.69042212</v>
      </c>
      <c r="H16" s="276"/>
    </row>
    <row r="17" spans="1:8" s="1" customFormat="1" ht="12.75">
      <c r="A17" s="285" t="s">
        <v>135</v>
      </c>
      <c r="B17" s="289">
        <v>5.545569329999999</v>
      </c>
      <c r="C17" s="286">
        <v>5.44080287</v>
      </c>
      <c r="D17" s="286">
        <v>4.75743005</v>
      </c>
      <c r="E17" s="286">
        <v>4.5944862099999995</v>
      </c>
      <c r="F17" s="286">
        <v>3.7906131599999995</v>
      </c>
      <c r="G17" s="286">
        <v>3.9367461</v>
      </c>
      <c r="H17" s="276"/>
    </row>
    <row r="18" spans="1:8" s="1" customFormat="1" ht="12.75">
      <c r="A18" s="285" t="s">
        <v>136</v>
      </c>
      <c r="B18" s="286">
        <v>22.747690979999998</v>
      </c>
      <c r="C18" s="286">
        <v>22.68161082</v>
      </c>
      <c r="D18" s="286">
        <v>22.854783570000002</v>
      </c>
      <c r="E18" s="286">
        <v>23.63897768</v>
      </c>
      <c r="F18" s="286">
        <v>23.98301028</v>
      </c>
      <c r="G18" s="286">
        <v>23.180199979999998</v>
      </c>
      <c r="H18" s="276"/>
    </row>
    <row r="19" spans="1:8" s="1" customFormat="1" ht="12.75">
      <c r="A19" s="287" t="s">
        <v>137</v>
      </c>
      <c r="B19" s="288">
        <v>16.340936680000002</v>
      </c>
      <c r="C19" s="288">
        <v>16.65607283</v>
      </c>
      <c r="D19" s="288">
        <v>17.53203075</v>
      </c>
      <c r="E19" s="288">
        <v>18.08536153</v>
      </c>
      <c r="F19" s="288">
        <v>18.8010738</v>
      </c>
      <c r="G19" s="288">
        <v>18.21190834</v>
      </c>
      <c r="H19" s="276"/>
    </row>
    <row r="20" spans="1:8" s="292" customFormat="1" ht="12.75">
      <c r="A20" s="290" t="s">
        <v>138</v>
      </c>
      <c r="B20" s="288">
        <v>8.384491989999999</v>
      </c>
      <c r="C20" s="288">
        <v>8.40585427</v>
      </c>
      <c r="D20" s="288">
        <v>8.44971463</v>
      </c>
      <c r="E20" s="288">
        <v>8.58155146</v>
      </c>
      <c r="F20" s="288">
        <v>8.82675925</v>
      </c>
      <c r="G20" s="288">
        <v>8.44464393</v>
      </c>
      <c r="H20" s="291"/>
    </row>
    <row r="21" spans="1:8" s="292" customFormat="1" ht="12.75">
      <c r="A21" s="290" t="s">
        <v>139</v>
      </c>
      <c r="B21" s="288">
        <v>5.39531455</v>
      </c>
      <c r="C21" s="288">
        <v>5.7681701</v>
      </c>
      <c r="D21" s="288">
        <v>6.3252066</v>
      </c>
      <c r="E21" s="288">
        <v>6.40589802</v>
      </c>
      <c r="F21" s="288">
        <v>6.58224986</v>
      </c>
      <c r="G21" s="288">
        <v>6.28321956</v>
      </c>
      <c r="H21" s="291"/>
    </row>
    <row r="22" spans="1:8" s="292" customFormat="1" ht="12.75">
      <c r="A22" s="290" t="s">
        <v>140</v>
      </c>
      <c r="B22" s="288">
        <v>2.56113014</v>
      </c>
      <c r="C22" s="288">
        <v>2.48204846</v>
      </c>
      <c r="D22" s="288">
        <v>2.7571095100000003</v>
      </c>
      <c r="E22" s="288">
        <v>3.0979120499999997</v>
      </c>
      <c r="F22" s="288">
        <v>3.3920646999999997</v>
      </c>
      <c r="G22" s="288">
        <v>3.4840448599999996</v>
      </c>
      <c r="H22" s="291"/>
    </row>
    <row r="23" spans="1:8" s="1" customFormat="1" ht="12.75">
      <c r="A23" s="287" t="s">
        <v>141</v>
      </c>
      <c r="B23" s="288">
        <v>6.406754289999999</v>
      </c>
      <c r="C23" s="288">
        <v>6.02553799</v>
      </c>
      <c r="D23" s="288">
        <v>5.32275283</v>
      </c>
      <c r="E23" s="288">
        <v>5.55361614</v>
      </c>
      <c r="F23" s="288">
        <v>5.18193648</v>
      </c>
      <c r="G23" s="288">
        <v>4.96829164</v>
      </c>
      <c r="H23" s="276"/>
    </row>
    <row r="24" spans="1:8" s="1" customFormat="1" ht="12.75">
      <c r="A24" s="293" t="s">
        <v>142</v>
      </c>
      <c r="B24" s="294">
        <v>-24.858343784840105</v>
      </c>
      <c r="C24" s="294">
        <v>-25.349264073049376</v>
      </c>
      <c r="D24" s="294">
        <v>-25.232238283734382</v>
      </c>
      <c r="E24" s="294">
        <v>-26.120441703697985</v>
      </c>
      <c r="F24" s="294">
        <v>-26.446413264825747</v>
      </c>
      <c r="G24" s="295">
        <v>-27.433842906116883</v>
      </c>
      <c r="H24" s="280"/>
    </row>
    <row r="25" spans="1:8" s="1" customFormat="1" ht="12.75">
      <c r="A25" s="285" t="s">
        <v>143</v>
      </c>
      <c r="B25" s="286">
        <v>75.14165621634287</v>
      </c>
      <c r="C25" s="286">
        <v>74.65073592695063</v>
      </c>
      <c r="D25" s="286">
        <v>74.76776172080307</v>
      </c>
      <c r="E25" s="286">
        <v>73.87955829402442</v>
      </c>
      <c r="F25" s="286">
        <v>73.55358672929626</v>
      </c>
      <c r="G25" s="296">
        <v>72.5661570938831</v>
      </c>
      <c r="H25" s="276"/>
    </row>
    <row r="26" spans="1:8" s="280" customFormat="1" ht="12.75">
      <c r="A26" s="8"/>
      <c r="B26" s="279"/>
      <c r="C26" s="279"/>
      <c r="D26" s="279"/>
      <c r="E26" s="279"/>
      <c r="F26" s="279"/>
      <c r="G26" s="279"/>
      <c r="H26" s="276"/>
    </row>
    <row r="27" spans="1:8" s="1" customFormat="1" ht="12.75">
      <c r="A27" s="281" t="s">
        <v>144</v>
      </c>
      <c r="B27" s="282">
        <v>7391.7758003</v>
      </c>
      <c r="C27" s="282">
        <v>7663.7571724</v>
      </c>
      <c r="D27" s="282">
        <v>7649.4216106</v>
      </c>
      <c r="E27" s="282">
        <v>7751.6217584</v>
      </c>
      <c r="F27" s="282">
        <v>7683.5554575</v>
      </c>
      <c r="G27" s="282">
        <v>8104.2892686</v>
      </c>
      <c r="H27" s="280"/>
    </row>
    <row r="28" spans="1:8" s="1" customFormat="1" ht="12.75">
      <c r="A28" s="8" t="s">
        <v>145</v>
      </c>
      <c r="B28" s="283" t="s">
        <v>146</v>
      </c>
      <c r="C28" s="284"/>
      <c r="D28" s="284"/>
      <c r="E28" s="284"/>
      <c r="F28" s="284"/>
      <c r="G28" s="297"/>
      <c r="H28" s="280"/>
    </row>
    <row r="29" spans="1:8" s="1" customFormat="1" ht="12.75">
      <c r="A29" s="285" t="s">
        <v>147</v>
      </c>
      <c r="B29" s="286">
        <v>63.19321857</v>
      </c>
      <c r="C29" s="286">
        <v>63.32309796</v>
      </c>
      <c r="D29" s="286">
        <v>62.07588714</v>
      </c>
      <c r="E29" s="286">
        <v>61.678051769999996</v>
      </c>
      <c r="F29" s="286">
        <v>61.8509671</v>
      </c>
      <c r="G29" s="286">
        <v>61.07846713</v>
      </c>
      <c r="H29" s="276"/>
    </row>
    <row r="30" spans="1:8" s="1" customFormat="1" ht="12.75">
      <c r="A30" s="287" t="s">
        <v>148</v>
      </c>
      <c r="B30" s="288">
        <v>8.16625985</v>
      </c>
      <c r="C30" s="288">
        <v>8.131379330000001</v>
      </c>
      <c r="D30" s="288">
        <v>8.19588795</v>
      </c>
      <c r="E30" s="288">
        <v>8.14439473</v>
      </c>
      <c r="F30" s="288">
        <v>7.99663511</v>
      </c>
      <c r="G30" s="288">
        <v>7.738189920000001</v>
      </c>
      <c r="H30" s="276"/>
    </row>
    <row r="31" spans="1:8" s="1" customFormat="1" ht="12.75">
      <c r="A31" s="287" t="s">
        <v>149</v>
      </c>
      <c r="B31" s="288">
        <v>1.31466294</v>
      </c>
      <c r="C31" s="288">
        <v>1.28362015</v>
      </c>
      <c r="D31" s="288">
        <v>1.24234249</v>
      </c>
      <c r="E31" s="288">
        <v>1.13835336</v>
      </c>
      <c r="F31" s="288">
        <v>1.3080746399999998</v>
      </c>
      <c r="G31" s="288">
        <v>1.17644174</v>
      </c>
      <c r="H31" s="276"/>
    </row>
    <row r="32" spans="1:8" s="1" customFormat="1" ht="12.75">
      <c r="A32" s="287" t="s">
        <v>150</v>
      </c>
      <c r="B32" s="288">
        <v>3.25617753</v>
      </c>
      <c r="C32" s="288">
        <v>3.22309902</v>
      </c>
      <c r="D32" s="288">
        <v>3.17221553</v>
      </c>
      <c r="E32" s="288">
        <v>2.88060527</v>
      </c>
      <c r="F32" s="288">
        <v>2.7811595700000002</v>
      </c>
      <c r="G32" s="288">
        <v>2.90023918</v>
      </c>
      <c r="H32" s="276"/>
    </row>
    <row r="33" spans="1:8" s="1" customFormat="1" ht="12.75">
      <c r="A33" s="287" t="s">
        <v>151</v>
      </c>
      <c r="B33" s="288">
        <v>17.75622625</v>
      </c>
      <c r="C33" s="288">
        <v>17.80394277</v>
      </c>
      <c r="D33" s="288">
        <v>17.85857076</v>
      </c>
      <c r="E33" s="288">
        <v>17.5970968</v>
      </c>
      <c r="F33" s="288">
        <v>17.00730283</v>
      </c>
      <c r="G33" s="288">
        <v>16.91293482</v>
      </c>
      <c r="H33" s="276"/>
    </row>
    <row r="34" spans="1:8" s="1" customFormat="1" ht="12.75">
      <c r="A34" s="287" t="s">
        <v>152</v>
      </c>
      <c r="B34" s="288">
        <v>3.07326251</v>
      </c>
      <c r="C34" s="288">
        <v>3.1094782899999998</v>
      </c>
      <c r="D34" s="288">
        <v>2.87443826</v>
      </c>
      <c r="E34" s="288">
        <v>2.77181983</v>
      </c>
      <c r="F34" s="288">
        <v>3.06665302</v>
      </c>
      <c r="G34" s="288">
        <v>3.2316734200000004</v>
      </c>
      <c r="H34" s="276"/>
    </row>
    <row r="35" spans="1:8" s="1" customFormat="1" ht="12.75">
      <c r="A35" s="287" t="s">
        <v>153</v>
      </c>
      <c r="B35" s="288">
        <v>3.96073009</v>
      </c>
      <c r="C35" s="288">
        <v>4.53702628</v>
      </c>
      <c r="D35" s="288">
        <v>4.14197091</v>
      </c>
      <c r="E35" s="288">
        <v>4.34041146</v>
      </c>
      <c r="F35" s="288">
        <v>4.40923578</v>
      </c>
      <c r="G35" s="288">
        <v>4.03610149</v>
      </c>
      <c r="H35" s="276"/>
    </row>
    <row r="36" spans="1:8" s="1" customFormat="1" ht="12.75">
      <c r="A36" s="287" t="s">
        <v>154</v>
      </c>
      <c r="B36" s="288">
        <v>7.9886752</v>
      </c>
      <c r="C36" s="288">
        <v>7.29695992</v>
      </c>
      <c r="D36" s="288">
        <v>7.29851227</v>
      </c>
      <c r="E36" s="288">
        <v>7.600113810000001</v>
      </c>
      <c r="F36" s="288">
        <v>7.39091195</v>
      </c>
      <c r="G36" s="288">
        <v>7.83744724</v>
      </c>
      <c r="H36" s="276"/>
    </row>
    <row r="37" spans="1:8" s="1" customFormat="1" ht="12.75">
      <c r="A37" s="287" t="s">
        <v>155</v>
      </c>
      <c r="B37" s="288">
        <v>1.81665428</v>
      </c>
      <c r="C37" s="288">
        <v>1.84879521</v>
      </c>
      <c r="D37" s="288">
        <v>1.92185787</v>
      </c>
      <c r="E37" s="288">
        <v>1.96094001</v>
      </c>
      <c r="F37" s="288">
        <v>2.08744188</v>
      </c>
      <c r="G37" s="288">
        <v>2.06917916</v>
      </c>
      <c r="H37" s="276"/>
    </row>
    <row r="38" spans="1:8" s="1" customFormat="1" ht="12.75">
      <c r="A38" s="287" t="s">
        <v>156</v>
      </c>
      <c r="B38" s="288">
        <v>6.52821913</v>
      </c>
      <c r="C38" s="288">
        <v>6.61056532</v>
      </c>
      <c r="D38" s="288">
        <v>6.39014614</v>
      </c>
      <c r="E38" s="288">
        <v>6.32447245</v>
      </c>
      <c r="F38" s="288">
        <v>6.688016889999999</v>
      </c>
      <c r="G38" s="288">
        <v>6.38021857</v>
      </c>
      <c r="H38" s="276"/>
    </row>
    <row r="39" spans="1:8" s="1" customFormat="1" ht="12.75">
      <c r="A39" s="287" t="s">
        <v>157</v>
      </c>
      <c r="B39" s="298">
        <v>0.41320282</v>
      </c>
      <c r="C39" s="298">
        <v>0.40354518999999994</v>
      </c>
      <c r="D39" s="298">
        <v>0.38823047</v>
      </c>
      <c r="E39" s="298">
        <v>0.57620917</v>
      </c>
      <c r="F39" s="298">
        <v>0.47315867</v>
      </c>
      <c r="G39" s="298">
        <v>0.39603316000000005</v>
      </c>
      <c r="H39" s="276"/>
    </row>
    <row r="40" spans="1:8" s="1" customFormat="1" ht="12.75">
      <c r="A40" s="287" t="s">
        <v>158</v>
      </c>
      <c r="B40" s="288">
        <v>6.539502580000001</v>
      </c>
      <c r="C40" s="288">
        <v>6.73143245</v>
      </c>
      <c r="D40" s="288">
        <v>6.30279993</v>
      </c>
      <c r="E40" s="288">
        <v>6.129835740000001</v>
      </c>
      <c r="F40" s="288">
        <v>6.297949899999999</v>
      </c>
      <c r="G40" s="288">
        <v>6.1269442100000004</v>
      </c>
      <c r="H40" s="276"/>
    </row>
    <row r="41" spans="1:8" s="1" customFormat="1" ht="12.75">
      <c r="A41" s="287" t="s">
        <v>159</v>
      </c>
      <c r="B41" s="288">
        <v>2.37964539</v>
      </c>
      <c r="C41" s="288">
        <v>2.3432540200000003</v>
      </c>
      <c r="D41" s="288">
        <v>2.28891455</v>
      </c>
      <c r="E41" s="288">
        <v>2.21379915</v>
      </c>
      <c r="F41" s="288">
        <v>2.34442686</v>
      </c>
      <c r="G41" s="288">
        <v>2.27306422</v>
      </c>
      <c r="H41" s="276"/>
    </row>
    <row r="42" spans="1:8" s="1" customFormat="1" ht="12.75">
      <c r="A42" s="285" t="s">
        <v>160</v>
      </c>
      <c r="B42" s="286">
        <v>36.80678143</v>
      </c>
      <c r="C42" s="286">
        <v>36.676902039999995</v>
      </c>
      <c r="D42" s="286">
        <v>37.92411286</v>
      </c>
      <c r="E42" s="286">
        <v>38.321948230000004</v>
      </c>
      <c r="F42" s="286">
        <v>38.1490329</v>
      </c>
      <c r="G42" s="286">
        <v>38.92153287</v>
      </c>
      <c r="H42" s="276"/>
    </row>
    <row r="43" spans="1:8" s="1" customFormat="1" ht="12.75">
      <c r="A43" s="287" t="s">
        <v>161</v>
      </c>
      <c r="B43" s="288">
        <v>20.587636370000002</v>
      </c>
      <c r="C43" s="288">
        <v>20.65285533</v>
      </c>
      <c r="D43" s="288">
        <v>21.94792838</v>
      </c>
      <c r="E43" s="288">
        <v>22.2743843</v>
      </c>
      <c r="F43" s="288">
        <v>22.251076859999998</v>
      </c>
      <c r="G43" s="288">
        <v>22.14372303</v>
      </c>
      <c r="H43" s="276"/>
    </row>
    <row r="44" spans="1:8" s="292" customFormat="1" ht="12.75">
      <c r="A44" s="290" t="s">
        <v>162</v>
      </c>
      <c r="B44" s="288">
        <v>9.445136029999999</v>
      </c>
      <c r="C44" s="288">
        <v>9.51553016</v>
      </c>
      <c r="D44" s="288">
        <v>9.87326643</v>
      </c>
      <c r="E44" s="288">
        <v>9.69298124</v>
      </c>
      <c r="F44" s="288">
        <v>9.54243827</v>
      </c>
      <c r="G44" s="288">
        <v>9.800256749999999</v>
      </c>
      <c r="H44" s="291"/>
    </row>
    <row r="45" spans="1:8" s="292" customFormat="1" ht="12.75">
      <c r="A45" s="290" t="s">
        <v>163</v>
      </c>
      <c r="B45" s="288">
        <v>4.84271757</v>
      </c>
      <c r="C45" s="288">
        <v>4.79360023</v>
      </c>
      <c r="D45" s="288">
        <v>5.17054979</v>
      </c>
      <c r="E45" s="288">
        <v>5.58664361</v>
      </c>
      <c r="F45" s="288">
        <v>5.85929989</v>
      </c>
      <c r="G45" s="288">
        <v>5.56665637</v>
      </c>
      <c r="H45" s="291"/>
    </row>
    <row r="46" spans="1:8" s="292" customFormat="1" ht="12.75">
      <c r="A46" s="290" t="s">
        <v>164</v>
      </c>
      <c r="B46" s="288">
        <v>1.79116226</v>
      </c>
      <c r="C46" s="288">
        <v>1.84212026</v>
      </c>
      <c r="D46" s="288">
        <v>1.85205097</v>
      </c>
      <c r="E46" s="288">
        <v>1.8313778600000001</v>
      </c>
      <c r="F46" s="288">
        <v>1.77633161</v>
      </c>
      <c r="G46" s="288">
        <v>1.71541355</v>
      </c>
      <c r="H46" s="291"/>
    </row>
    <row r="47" spans="1:8" s="292" customFormat="1" ht="12.75">
      <c r="A47" s="290" t="s">
        <v>165</v>
      </c>
      <c r="B47" s="288">
        <v>4.50862051</v>
      </c>
      <c r="C47" s="288">
        <v>4.50160468</v>
      </c>
      <c r="D47" s="288">
        <v>5.05206119</v>
      </c>
      <c r="E47" s="288">
        <v>5.1633816</v>
      </c>
      <c r="F47" s="288">
        <v>5.07300708</v>
      </c>
      <c r="G47" s="288">
        <v>5.06139636</v>
      </c>
      <c r="H47" s="291"/>
    </row>
    <row r="48" spans="1:8" s="1" customFormat="1" ht="12.75">
      <c r="A48" s="287" t="s">
        <v>166</v>
      </c>
      <c r="B48" s="288">
        <v>13.55288194</v>
      </c>
      <c r="C48" s="288">
        <v>13.418992800000002</v>
      </c>
      <c r="D48" s="288">
        <v>13.50704247</v>
      </c>
      <c r="E48" s="288">
        <v>13.81548681</v>
      </c>
      <c r="F48" s="288">
        <v>13.247213729999999</v>
      </c>
      <c r="G48" s="288">
        <v>13.65454615</v>
      </c>
      <c r="H48" s="276"/>
    </row>
    <row r="49" spans="1:8" s="1" customFormat="1" ht="12.75">
      <c r="A49" s="287" t="s">
        <v>167</v>
      </c>
      <c r="B49" s="288">
        <v>2.66626312</v>
      </c>
      <c r="C49" s="288">
        <v>2.60505392</v>
      </c>
      <c r="D49" s="288">
        <v>2.46914201</v>
      </c>
      <c r="E49" s="288">
        <v>2.23207712</v>
      </c>
      <c r="F49" s="288">
        <v>2.65074231</v>
      </c>
      <c r="G49" s="288">
        <v>3.12326369</v>
      </c>
      <c r="H49" s="276"/>
    </row>
    <row r="50" spans="1:8" s="1" customFormat="1" ht="3.75" customHeight="1">
      <c r="A50" s="299"/>
      <c r="B50" s="300"/>
      <c r="C50" s="300"/>
      <c r="D50" s="300"/>
      <c r="E50" s="300"/>
      <c r="F50" s="300"/>
      <c r="G50" s="300"/>
      <c r="H50" s="280"/>
    </row>
    <row r="51" spans="1:8" ht="12.75">
      <c r="A51" s="264" t="s">
        <v>168</v>
      </c>
      <c r="B51" s="258"/>
      <c r="C51" s="258"/>
      <c r="D51" s="258"/>
      <c r="E51" s="258"/>
      <c r="F51" s="258"/>
      <c r="H51" s="258"/>
    </row>
    <row r="52" ht="12.75">
      <c r="A52" s="4" t="s">
        <v>169</v>
      </c>
    </row>
    <row r="53" ht="12.75">
      <c r="A53" s="4" t="s">
        <v>170</v>
      </c>
    </row>
    <row r="54" ht="12.75">
      <c r="A54" s="4" t="s">
        <v>171</v>
      </c>
    </row>
    <row r="56" ht="12.75">
      <c r="A56" s="301" t="s">
        <v>172</v>
      </c>
    </row>
    <row r="57" ht="12.75">
      <c r="A57" s="301" t="s">
        <v>173</v>
      </c>
    </row>
    <row r="58" ht="12.75">
      <c r="A58" s="302" t="s">
        <v>174</v>
      </c>
    </row>
  </sheetData>
  <sheetProtection/>
  <conditionalFormatting sqref="B10:G10">
    <cfRule type="cellIs" priority="1" dxfId="0" operator="lessThan" stopIfTrue="1">
      <formula>0</formula>
    </cfRule>
  </conditionalFormatting>
  <printOptions/>
  <pageMargins left="0.3937007874015748" right="0.3937007874015748" top="0.3937007874015748" bottom="0.3937007874015748" header="0.3937007874015748" footer="0.3937007874015748"/>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H58"/>
  <sheetViews>
    <sheetView showGridLines="0" zoomScalePageLayoutView="0" workbookViewId="0" topLeftCell="A1">
      <pane xSplit="1" ySplit="7" topLeftCell="B8" activePane="bottomRight" state="frozen"/>
      <selection pane="topLeft" activeCell="A2" sqref="A2"/>
      <selection pane="topRight" activeCell="A2" sqref="A2"/>
      <selection pane="bottomLeft" activeCell="A2" sqref="A2"/>
      <selection pane="bottomRight" activeCell="A2" sqref="A2"/>
    </sheetView>
  </sheetViews>
  <sheetFormatPr defaultColWidth="10.7109375" defaultRowHeight="11.25"/>
  <cols>
    <col min="1" max="1" width="43.57421875" style="4" customWidth="1"/>
    <col min="2" max="7" width="11.7109375" style="5" customWidth="1"/>
    <col min="8" max="16384" width="10.7109375" style="5" customWidth="1"/>
  </cols>
  <sheetData>
    <row r="1" ht="51">
      <c r="A1" s="257" t="s">
        <v>117</v>
      </c>
    </row>
    <row r="3" spans="1:7" s="260" customFormat="1" ht="12">
      <c r="A3" s="259" t="s">
        <v>118</v>
      </c>
      <c r="G3" s="261" t="s">
        <v>119</v>
      </c>
    </row>
    <row r="4" spans="1:7" ht="3.75" customHeight="1">
      <c r="A4" s="262"/>
      <c r="B4" s="263"/>
      <c r="C4" s="263"/>
      <c r="D4" s="263"/>
      <c r="E4" s="263"/>
      <c r="F4" s="263"/>
      <c r="G4" s="263"/>
    </row>
    <row r="5" spans="1:8" ht="3.75" customHeight="1">
      <c r="A5" s="264"/>
      <c r="B5" s="265"/>
      <c r="C5" s="265"/>
      <c r="D5" s="265"/>
      <c r="E5" s="258"/>
      <c r="F5" s="265"/>
      <c r="G5" s="266"/>
      <c r="H5" s="258"/>
    </row>
    <row r="6" spans="1:8" ht="12.75">
      <c r="A6" s="267" t="s">
        <v>120</v>
      </c>
      <c r="B6" s="268" t="s">
        <v>121</v>
      </c>
      <c r="C6" s="268" t="s">
        <v>122</v>
      </c>
      <c r="D6" s="268" t="s">
        <v>123</v>
      </c>
      <c r="E6" s="273" t="s">
        <v>124</v>
      </c>
      <c r="F6" s="268" t="s">
        <v>125</v>
      </c>
      <c r="G6" s="269" t="s">
        <v>126</v>
      </c>
      <c r="H6" s="258"/>
    </row>
    <row r="7" spans="1:8" ht="3.75" customHeight="1">
      <c r="A7" s="270"/>
      <c r="B7" s="271"/>
      <c r="C7" s="271"/>
      <c r="D7" s="271"/>
      <c r="E7" s="303"/>
      <c r="F7" s="271"/>
      <c r="G7" s="272"/>
      <c r="H7" s="258"/>
    </row>
    <row r="8" spans="1:8" ht="3.75" customHeight="1">
      <c r="A8" s="267"/>
      <c r="B8" s="273"/>
      <c r="C8" s="273"/>
      <c r="D8" s="273"/>
      <c r="E8" s="273"/>
      <c r="F8" s="273"/>
      <c r="G8" s="273"/>
      <c r="H8" s="258"/>
    </row>
    <row r="9" spans="1:8" s="2" customFormat="1" ht="12.75">
      <c r="A9" s="274" t="s">
        <v>127</v>
      </c>
      <c r="B9" s="275">
        <v>2.3107926998</v>
      </c>
      <c r="C9" s="275">
        <v>2.2843249867</v>
      </c>
      <c r="D9" s="275">
        <v>2.3019417503</v>
      </c>
      <c r="E9" s="275">
        <v>2.2973766973</v>
      </c>
      <c r="F9" s="275">
        <v>2.253159876</v>
      </c>
      <c r="G9" s="275">
        <v>2.2353261132</v>
      </c>
      <c r="H9" s="276"/>
    </row>
    <row r="10" spans="1:8" s="278" customFormat="1" ht="12.75">
      <c r="A10" s="277" t="s">
        <v>128</v>
      </c>
      <c r="B10" s="275">
        <v>1.2522025042</v>
      </c>
      <c r="C10" s="275">
        <v>1.2219768806</v>
      </c>
      <c r="D10" s="275">
        <v>1.2417928456</v>
      </c>
      <c r="E10" s="275">
        <v>1.2596303502</v>
      </c>
      <c r="F10" s="275">
        <v>1.2132119707</v>
      </c>
      <c r="G10" s="275">
        <v>1.2283321557</v>
      </c>
      <c r="H10" s="276"/>
    </row>
    <row r="11" spans="1:8" s="280" customFormat="1" ht="12.75">
      <c r="A11" s="8"/>
      <c r="B11" s="279"/>
      <c r="C11" s="279"/>
      <c r="D11" s="279"/>
      <c r="E11" s="279"/>
      <c r="F11" s="279"/>
      <c r="G11" s="279"/>
      <c r="H11" s="276"/>
    </row>
    <row r="12" spans="1:8" s="1" customFormat="1" ht="12.75">
      <c r="A12" s="281" t="s">
        <v>129</v>
      </c>
      <c r="B12" s="282">
        <v>8453.3549668</v>
      </c>
      <c r="C12" s="282">
        <v>8604.2183462</v>
      </c>
      <c r="D12" s="282">
        <v>8815.5181914</v>
      </c>
      <c r="E12" s="282">
        <v>8781.1930978</v>
      </c>
      <c r="F12" s="282">
        <v>8506.2971847</v>
      </c>
      <c r="G12" s="282">
        <v>8967.0555103</v>
      </c>
      <c r="H12" s="280"/>
    </row>
    <row r="13" spans="1:8" s="1" customFormat="1" ht="12.75">
      <c r="A13" s="8" t="s">
        <v>130</v>
      </c>
      <c r="B13" s="283" t="s">
        <v>175</v>
      </c>
      <c r="C13" s="284"/>
      <c r="D13" s="284"/>
      <c r="E13" s="284"/>
      <c r="F13" s="284"/>
      <c r="G13" s="284"/>
      <c r="H13" s="280"/>
    </row>
    <row r="14" spans="1:8" s="1" customFormat="1" ht="12.75">
      <c r="A14" s="285" t="s">
        <v>132</v>
      </c>
      <c r="B14" s="304">
        <v>6061.6252416</v>
      </c>
      <c r="C14" s="304">
        <v>6184.5044676</v>
      </c>
      <c r="D14" s="304">
        <v>6381.3584769</v>
      </c>
      <c r="E14" s="304">
        <v>6301.9581155</v>
      </c>
      <c r="F14" s="304">
        <v>6143.7902357</v>
      </c>
      <c r="G14" s="304">
        <v>6535.4639019</v>
      </c>
      <c r="H14" s="276"/>
    </row>
    <row r="15" spans="1:8" s="1" customFormat="1" ht="12.75">
      <c r="A15" s="287" t="s">
        <v>133</v>
      </c>
      <c r="B15" s="305">
        <v>5455.6391472</v>
      </c>
      <c r="C15" s="305">
        <v>5513.8654376</v>
      </c>
      <c r="D15" s="305">
        <v>5502.1160426</v>
      </c>
      <c r="E15" s="305">
        <v>5522.3025016</v>
      </c>
      <c r="F15" s="305">
        <v>5505.367786</v>
      </c>
      <c r="G15" s="305">
        <v>5935.5300368</v>
      </c>
      <c r="H15" s="276"/>
    </row>
    <row r="16" spans="1:8" s="1" customFormat="1" ht="12.75">
      <c r="A16" s="287" t="s">
        <v>134</v>
      </c>
      <c r="B16" s="305">
        <v>605.98609436</v>
      </c>
      <c r="C16" s="305">
        <v>670.63903001</v>
      </c>
      <c r="D16" s="305">
        <v>879.24243434</v>
      </c>
      <c r="E16" s="305">
        <v>779.65561394</v>
      </c>
      <c r="F16" s="305">
        <v>638.42244973</v>
      </c>
      <c r="G16" s="305">
        <v>599.93386507</v>
      </c>
      <c r="H16" s="276"/>
    </row>
    <row r="17" spans="1:8" s="1" customFormat="1" ht="12.75">
      <c r="A17" s="285" t="s">
        <v>135</v>
      </c>
      <c r="B17" s="306">
        <v>468.7866601</v>
      </c>
      <c r="C17" s="304">
        <v>468.13855896</v>
      </c>
      <c r="D17" s="304">
        <v>419.39211118</v>
      </c>
      <c r="E17" s="304">
        <v>403.45070608</v>
      </c>
      <c r="F17" s="304">
        <v>322.44082046</v>
      </c>
      <c r="G17" s="304">
        <v>353.01020851</v>
      </c>
      <c r="H17" s="276"/>
    </row>
    <row r="18" spans="1:8" s="1" customFormat="1" ht="12.75">
      <c r="A18" s="285" t="s">
        <v>136</v>
      </c>
      <c r="B18" s="304">
        <v>1922.9430652</v>
      </c>
      <c r="C18" s="304">
        <v>1951.5753196</v>
      </c>
      <c r="D18" s="304">
        <v>2014.7676033</v>
      </c>
      <c r="E18" s="304">
        <v>2075.7842762</v>
      </c>
      <c r="F18" s="304">
        <v>2040.0661285</v>
      </c>
      <c r="G18" s="304">
        <v>2078.5813999</v>
      </c>
      <c r="H18" s="276"/>
    </row>
    <row r="19" spans="1:8" s="1" customFormat="1" ht="12.75">
      <c r="A19" s="287" t="s">
        <v>137</v>
      </c>
      <c r="B19" s="305">
        <v>1381.3573829</v>
      </c>
      <c r="C19" s="305">
        <v>1433.1248741</v>
      </c>
      <c r="D19" s="305">
        <v>1545.5393597</v>
      </c>
      <c r="E19" s="305">
        <v>1588.1105187</v>
      </c>
      <c r="F19" s="305">
        <v>1599.2752116</v>
      </c>
      <c r="G19" s="305">
        <v>1633.0719304</v>
      </c>
      <c r="H19" s="276"/>
    </row>
    <row r="20" spans="1:8" s="292" customFormat="1" ht="12.75">
      <c r="A20" s="290" t="s">
        <v>138</v>
      </c>
      <c r="B20" s="305">
        <v>708.77086985</v>
      </c>
      <c r="C20" s="305">
        <v>723.25805502</v>
      </c>
      <c r="D20" s="305">
        <v>744.88613057</v>
      </c>
      <c r="E20" s="305">
        <v>753.56260482</v>
      </c>
      <c r="F20" s="305">
        <v>750.83037353</v>
      </c>
      <c r="G20" s="305">
        <v>757.23590875</v>
      </c>
      <c r="H20" s="291"/>
    </row>
    <row r="21" spans="1:8" s="292" customFormat="1" ht="12.75">
      <c r="A21" s="290" t="s">
        <v>139</v>
      </c>
      <c r="B21" s="305">
        <v>456.08509075</v>
      </c>
      <c r="C21" s="305">
        <v>496.30594978</v>
      </c>
      <c r="D21" s="305">
        <v>557.59973839</v>
      </c>
      <c r="E21" s="305">
        <v>562.51427451</v>
      </c>
      <c r="F21" s="305">
        <v>559.90573424</v>
      </c>
      <c r="G21" s="305">
        <v>563.41978542</v>
      </c>
      <c r="H21" s="291"/>
    </row>
    <row r="22" spans="1:8" s="292" customFormat="1" ht="12.75">
      <c r="A22" s="290" t="s">
        <v>140</v>
      </c>
      <c r="B22" s="305">
        <v>216.50142228</v>
      </c>
      <c r="C22" s="305">
        <v>213.56086936</v>
      </c>
      <c r="D22" s="305">
        <v>243.05349072</v>
      </c>
      <c r="E22" s="305">
        <v>272.0336394</v>
      </c>
      <c r="F22" s="305">
        <v>288.53910387</v>
      </c>
      <c r="G22" s="305">
        <v>312.41623622</v>
      </c>
      <c r="H22" s="291"/>
    </row>
    <row r="23" spans="1:8" s="1" customFormat="1" ht="12.75">
      <c r="A23" s="287" t="s">
        <v>141</v>
      </c>
      <c r="B23" s="305">
        <v>541.58568228</v>
      </c>
      <c r="C23" s="305">
        <v>518.45044549</v>
      </c>
      <c r="D23" s="305">
        <v>469.22824362</v>
      </c>
      <c r="E23" s="305">
        <v>487.67375748</v>
      </c>
      <c r="F23" s="305">
        <v>440.79091684</v>
      </c>
      <c r="G23" s="305">
        <v>445.50946951</v>
      </c>
      <c r="H23" s="276"/>
    </row>
    <row r="24" spans="1:8" s="1" customFormat="1" ht="12.75">
      <c r="A24" s="293" t="s">
        <v>142</v>
      </c>
      <c r="B24" s="307">
        <v>-2101.364039</v>
      </c>
      <c r="C24" s="307">
        <v>-2181.10603</v>
      </c>
      <c r="D24" s="307">
        <v>-2224.352556</v>
      </c>
      <c r="E24" s="307">
        <v>-2293.686424</v>
      </c>
      <c r="F24" s="307">
        <v>-2249.610507</v>
      </c>
      <c r="G24" s="307">
        <v>-2460.007922</v>
      </c>
      <c r="H24" s="280"/>
    </row>
    <row r="25" spans="1:8" s="1" customFormat="1" ht="12.75">
      <c r="A25" s="285" t="s">
        <v>143</v>
      </c>
      <c r="B25" s="308">
        <v>6351.9909279</v>
      </c>
      <c r="C25" s="308">
        <v>6423.1123162</v>
      </c>
      <c r="D25" s="308">
        <v>6591.1656358</v>
      </c>
      <c r="E25" s="308">
        <v>6487.5066736</v>
      </c>
      <c r="F25" s="308">
        <v>6256.6866772</v>
      </c>
      <c r="G25" s="308">
        <v>6507.0475883</v>
      </c>
      <c r="H25" s="276"/>
    </row>
    <row r="26" spans="1:8" s="280" customFormat="1" ht="12.75">
      <c r="A26" s="8"/>
      <c r="B26" s="279"/>
      <c r="C26" s="279"/>
      <c r="D26" s="279"/>
      <c r="E26" s="279"/>
      <c r="F26" s="279"/>
      <c r="G26" s="279"/>
      <c r="H26" s="276"/>
    </row>
    <row r="27" spans="1:8" s="1" customFormat="1" ht="12.75">
      <c r="A27" s="281" t="s">
        <v>144</v>
      </c>
      <c r="B27" s="282">
        <v>7391.7758003</v>
      </c>
      <c r="C27" s="282">
        <v>7663.7571724</v>
      </c>
      <c r="D27" s="282">
        <v>7649.4216106</v>
      </c>
      <c r="E27" s="282">
        <v>7751.6217584</v>
      </c>
      <c r="F27" s="282">
        <v>7683.5554575</v>
      </c>
      <c r="G27" s="282">
        <v>8104.2892686</v>
      </c>
      <c r="H27" s="280"/>
    </row>
    <row r="28" spans="1:8" s="1" customFormat="1" ht="12.75">
      <c r="A28" s="8" t="s">
        <v>145</v>
      </c>
      <c r="B28" s="283" t="s">
        <v>175</v>
      </c>
      <c r="C28" s="284"/>
      <c r="D28" s="284"/>
      <c r="E28" s="284"/>
      <c r="F28" s="284"/>
      <c r="G28" s="284"/>
      <c r="H28" s="280"/>
    </row>
    <row r="29" spans="1:8" s="1" customFormat="1" ht="12.75">
      <c r="A29" s="285" t="s">
        <v>147</v>
      </c>
      <c r="B29" s="304">
        <v>4671.1010374</v>
      </c>
      <c r="C29" s="304">
        <v>4852.9284615</v>
      </c>
      <c r="D29" s="304">
        <v>4748.4463258</v>
      </c>
      <c r="E29" s="304">
        <v>4781.0492809</v>
      </c>
      <c r="F29" s="304">
        <v>4752.3533581</v>
      </c>
      <c r="G29" s="304">
        <v>4949.9756569</v>
      </c>
      <c r="H29" s="276"/>
    </row>
    <row r="30" spans="1:8" s="1" customFormat="1" ht="12.75">
      <c r="A30" s="287" t="s">
        <v>148</v>
      </c>
      <c r="B30" s="305">
        <v>603.63161939</v>
      </c>
      <c r="C30" s="305">
        <v>623.16916691</v>
      </c>
      <c r="D30" s="305">
        <v>626.93802416</v>
      </c>
      <c r="E30" s="305">
        <v>631.3226737</v>
      </c>
      <c r="F30" s="305">
        <v>614.42589368</v>
      </c>
      <c r="G30" s="305">
        <v>627.12529555</v>
      </c>
      <c r="H30" s="276"/>
    </row>
    <row r="31" spans="1:8" s="1" customFormat="1" ht="12.75">
      <c r="A31" s="287" t="s">
        <v>149</v>
      </c>
      <c r="B31" s="305">
        <v>97.176937177</v>
      </c>
      <c r="C31" s="305">
        <v>98.37353169</v>
      </c>
      <c r="D31" s="305">
        <v>95.032014854</v>
      </c>
      <c r="E31" s="305">
        <v>88.240846558</v>
      </c>
      <c r="F31" s="305">
        <v>100.50664003</v>
      </c>
      <c r="G31" s="305">
        <v>95.342241946</v>
      </c>
      <c r="H31" s="276"/>
    </row>
    <row r="32" spans="1:8" s="1" customFormat="1" ht="12.75">
      <c r="A32" s="287" t="s">
        <v>150</v>
      </c>
      <c r="B32" s="305">
        <v>240.68934289</v>
      </c>
      <c r="C32" s="305">
        <v>247.01048223</v>
      </c>
      <c r="D32" s="305">
        <v>242.65614042</v>
      </c>
      <c r="E32" s="305">
        <v>223.29362499</v>
      </c>
      <c r="F32" s="305">
        <v>213.69193759</v>
      </c>
      <c r="G32" s="305">
        <v>235.04377276</v>
      </c>
      <c r="H32" s="276"/>
    </row>
    <row r="33" spans="1:8" s="1" customFormat="1" ht="12.75">
      <c r="A33" s="287" t="s">
        <v>151</v>
      </c>
      <c r="B33" s="305">
        <v>1312.5004347</v>
      </c>
      <c r="C33" s="305">
        <v>1364.4509408</v>
      </c>
      <c r="D33" s="305">
        <v>1366.0773714</v>
      </c>
      <c r="E33" s="305">
        <v>1364.0603844</v>
      </c>
      <c r="F33" s="305">
        <v>1306.7655446</v>
      </c>
      <c r="G33" s="305">
        <v>1370.6731618</v>
      </c>
      <c r="H33" s="276"/>
    </row>
    <row r="34" spans="1:8" s="1" customFormat="1" ht="12.75">
      <c r="A34" s="287" t="s">
        <v>152</v>
      </c>
      <c r="B34" s="305">
        <v>227.16867427</v>
      </c>
      <c r="C34" s="305">
        <v>238.30286558</v>
      </c>
      <c r="D34" s="305">
        <v>219.87790144</v>
      </c>
      <c r="E34" s="305">
        <v>214.86098925</v>
      </c>
      <c r="F34" s="305">
        <v>235.62798573</v>
      </c>
      <c r="G34" s="305">
        <v>261.90416183</v>
      </c>
      <c r="H34" s="276"/>
    </row>
    <row r="35" spans="1:8" s="1" customFormat="1" ht="12.75">
      <c r="A35" s="287" t="s">
        <v>153</v>
      </c>
      <c r="B35" s="305">
        <v>292.76828795</v>
      </c>
      <c r="C35" s="305">
        <v>347.70667705</v>
      </c>
      <c r="D35" s="305">
        <v>316.83681766</v>
      </c>
      <c r="E35" s="305">
        <v>336.45227888</v>
      </c>
      <c r="F35" s="305">
        <v>338.78607672</v>
      </c>
      <c r="G35" s="305">
        <v>327.09733954</v>
      </c>
      <c r="H35" s="276"/>
    </row>
    <row r="36" spans="1:8" s="1" customFormat="1" ht="12.75">
      <c r="A36" s="287" t="s">
        <v>154</v>
      </c>
      <c r="B36" s="305">
        <v>590.50496038</v>
      </c>
      <c r="C36" s="305">
        <v>559.22128917</v>
      </c>
      <c r="D36" s="305">
        <v>558.29397474</v>
      </c>
      <c r="E36" s="305">
        <v>589.13207541</v>
      </c>
      <c r="F36" s="305">
        <v>567.88481821</v>
      </c>
      <c r="G36" s="305">
        <v>635.16939538</v>
      </c>
      <c r="H36" s="276"/>
    </row>
    <row r="37" spans="1:8" s="1" customFormat="1" ht="12.75">
      <c r="A37" s="287" t="s">
        <v>155</v>
      </c>
      <c r="B37" s="305">
        <v>134.28301135</v>
      </c>
      <c r="C37" s="305">
        <v>141.6871756</v>
      </c>
      <c r="D37" s="305">
        <v>147.01101148</v>
      </c>
      <c r="E37" s="305">
        <v>152.00465275</v>
      </c>
      <c r="F37" s="305">
        <v>160.38975465</v>
      </c>
      <c r="G37" s="305">
        <v>167.69226494</v>
      </c>
      <c r="H37" s="276"/>
    </row>
    <row r="38" spans="1:8" s="1" customFormat="1" ht="12.75">
      <c r="A38" s="287" t="s">
        <v>156</v>
      </c>
      <c r="B38" s="305">
        <v>482.55132185</v>
      </c>
      <c r="C38" s="305">
        <v>506.61767357</v>
      </c>
      <c r="D38" s="305">
        <v>488.80922014</v>
      </c>
      <c r="E38" s="305">
        <v>490.24918251</v>
      </c>
      <c r="F38" s="305">
        <v>513.87748711</v>
      </c>
      <c r="G38" s="305">
        <v>517.07136849</v>
      </c>
      <c r="H38" s="276"/>
    </row>
    <row r="39" spans="1:8" s="1" customFormat="1" ht="12.75">
      <c r="A39" s="287" t="s">
        <v>157</v>
      </c>
      <c r="B39" s="309">
        <v>30.5430259</v>
      </c>
      <c r="C39" s="309">
        <v>30.926723654</v>
      </c>
      <c r="D39" s="309">
        <v>29.697385832</v>
      </c>
      <c r="E39" s="309">
        <v>44.665555201</v>
      </c>
      <c r="F39" s="309">
        <v>36.355408493</v>
      </c>
      <c r="G39" s="309">
        <v>32.095673064</v>
      </c>
      <c r="H39" s="276"/>
    </row>
    <row r="40" spans="1:8" s="1" customFormat="1" ht="12.75">
      <c r="A40" s="287" t="s">
        <v>158</v>
      </c>
      <c r="B40" s="305">
        <v>483.38536936</v>
      </c>
      <c r="C40" s="305">
        <v>515.88063705</v>
      </c>
      <c r="D40" s="305">
        <v>482.12773959</v>
      </c>
      <c r="E40" s="305">
        <v>475.1616806</v>
      </c>
      <c r="F40" s="305">
        <v>483.90647333</v>
      </c>
      <c r="G40" s="305">
        <v>496.5452821</v>
      </c>
      <c r="H40" s="276"/>
    </row>
    <row r="41" spans="1:8" s="1" customFormat="1" ht="12.75">
      <c r="A41" s="287" t="s">
        <v>159</v>
      </c>
      <c r="B41" s="305">
        <v>175.8980522</v>
      </c>
      <c r="C41" s="305">
        <v>179.58129818</v>
      </c>
      <c r="D41" s="305">
        <v>175.0887241</v>
      </c>
      <c r="E41" s="305">
        <v>171.60533665</v>
      </c>
      <c r="F41" s="305">
        <v>180.135338</v>
      </c>
      <c r="G41" s="305">
        <v>184.21569949</v>
      </c>
      <c r="H41" s="276"/>
    </row>
    <row r="42" spans="1:8" s="1" customFormat="1" ht="12.75">
      <c r="A42" s="285" t="s">
        <v>160</v>
      </c>
      <c r="B42" s="304">
        <v>2720.6747629</v>
      </c>
      <c r="C42" s="304">
        <v>2810.828711</v>
      </c>
      <c r="D42" s="304">
        <v>2900.9752848</v>
      </c>
      <c r="E42" s="304">
        <v>2970.5724775</v>
      </c>
      <c r="F42" s="304">
        <v>2931.2020994</v>
      </c>
      <c r="G42" s="304">
        <v>3154.3136117</v>
      </c>
      <c r="H42" s="276"/>
    </row>
    <row r="43" spans="1:8" s="1" customFormat="1" ht="12.75">
      <c r="A43" s="287" t="s">
        <v>161</v>
      </c>
      <c r="B43" s="305">
        <v>1521.7919227</v>
      </c>
      <c r="C43" s="305">
        <v>1582.7846814</v>
      </c>
      <c r="D43" s="305">
        <v>1678.8895764</v>
      </c>
      <c r="E43" s="305">
        <v>1726.6260201</v>
      </c>
      <c r="F43" s="305">
        <v>1709.6738305</v>
      </c>
      <c r="G43" s="305">
        <v>1794.5913691</v>
      </c>
      <c r="H43" s="276"/>
    </row>
    <row r="44" spans="1:8" s="292" customFormat="1" ht="12.75">
      <c r="A44" s="290" t="s">
        <v>162</v>
      </c>
      <c r="B44" s="305">
        <v>698.16327958</v>
      </c>
      <c r="C44" s="305">
        <v>729.24712525</v>
      </c>
      <c r="D44" s="305">
        <v>755.24777572</v>
      </c>
      <c r="E44" s="305">
        <v>751.36324276</v>
      </c>
      <c r="F44" s="305">
        <v>733.19853684</v>
      </c>
      <c r="G44" s="305">
        <v>794.2411561</v>
      </c>
      <c r="H44" s="291"/>
    </row>
    <row r="45" spans="1:8" s="292" customFormat="1" ht="12.75">
      <c r="A45" s="290" t="s">
        <v>163</v>
      </c>
      <c r="B45" s="305">
        <v>357.96282518</v>
      </c>
      <c r="C45" s="305">
        <v>367.36988127</v>
      </c>
      <c r="D45" s="305">
        <v>395.51715329</v>
      </c>
      <c r="E45" s="305">
        <v>433.0554814</v>
      </c>
      <c r="F45" s="305">
        <v>450.2025562</v>
      </c>
      <c r="G45" s="305">
        <v>451.13793473</v>
      </c>
      <c r="H45" s="291"/>
    </row>
    <row r="46" spans="1:8" s="292" customFormat="1" ht="12.75">
      <c r="A46" s="290" t="s">
        <v>164</v>
      </c>
      <c r="B46" s="305">
        <v>132.39869837</v>
      </c>
      <c r="C46" s="305">
        <v>141.17562328</v>
      </c>
      <c r="D46" s="305">
        <v>141.67118701</v>
      </c>
      <c r="E46" s="305">
        <v>141.96148447</v>
      </c>
      <c r="F46" s="305">
        <v>136.48542473</v>
      </c>
      <c r="G46" s="305">
        <v>139.02207629</v>
      </c>
      <c r="H46" s="291"/>
    </row>
    <row r="47" spans="1:8" s="292" customFormat="1" ht="12.75">
      <c r="A47" s="290" t="s">
        <v>165</v>
      </c>
      <c r="B47" s="305">
        <v>333.26711959</v>
      </c>
      <c r="C47" s="305">
        <v>344.99205157</v>
      </c>
      <c r="D47" s="305">
        <v>386.45346035</v>
      </c>
      <c r="E47" s="305">
        <v>400.24581148</v>
      </c>
      <c r="F47" s="305">
        <v>389.78731268</v>
      </c>
      <c r="G47" s="305">
        <v>410.19020199</v>
      </c>
      <c r="H47" s="291"/>
    </row>
    <row r="48" spans="1:8" s="1" customFormat="1" ht="12.75">
      <c r="A48" s="287" t="s">
        <v>166</v>
      </c>
      <c r="B48" s="305">
        <v>1001.7986478</v>
      </c>
      <c r="C48" s="305">
        <v>1028.399023</v>
      </c>
      <c r="D48" s="305">
        <v>1033.2106259</v>
      </c>
      <c r="E48" s="305">
        <v>1070.9242813</v>
      </c>
      <c r="F48" s="305">
        <v>1017.8570133</v>
      </c>
      <c r="G48" s="305">
        <v>1106.6039184</v>
      </c>
      <c r="H48" s="276"/>
    </row>
    <row r="49" spans="1:8" s="1" customFormat="1" ht="12.75">
      <c r="A49" s="287" t="s">
        <v>167</v>
      </c>
      <c r="B49" s="305">
        <v>197.08419241</v>
      </c>
      <c r="C49" s="305">
        <v>199.64500661</v>
      </c>
      <c r="D49" s="305">
        <v>188.87508251</v>
      </c>
      <c r="E49" s="305">
        <v>173.02217604</v>
      </c>
      <c r="F49" s="305">
        <v>203.6712556</v>
      </c>
      <c r="G49" s="305">
        <v>253.11832425</v>
      </c>
      <c r="H49" s="276"/>
    </row>
    <row r="50" spans="1:8" s="1" customFormat="1" ht="3.75" customHeight="1">
      <c r="A50" s="299"/>
      <c r="B50" s="310"/>
      <c r="C50" s="310"/>
      <c r="D50" s="310"/>
      <c r="E50" s="310"/>
      <c r="F50" s="310"/>
      <c r="G50" s="310"/>
      <c r="H50" s="280"/>
    </row>
    <row r="51" spans="1:8" ht="12.75">
      <c r="A51" s="264" t="s">
        <v>168</v>
      </c>
      <c r="B51" s="258"/>
      <c r="C51" s="258"/>
      <c r="D51" s="258"/>
      <c r="E51" s="258"/>
      <c r="F51" s="258"/>
      <c r="G51" s="258"/>
      <c r="H51" s="258"/>
    </row>
    <row r="52" ht="12.75">
      <c r="A52" s="4" t="s">
        <v>169</v>
      </c>
    </row>
    <row r="53" ht="12.75">
      <c r="A53" s="4" t="s">
        <v>170</v>
      </c>
    </row>
    <row r="54" ht="12.75">
      <c r="A54" s="4" t="s">
        <v>171</v>
      </c>
    </row>
    <row r="56" ht="12.75">
      <c r="A56" s="301" t="s">
        <v>172</v>
      </c>
    </row>
    <row r="57" ht="12.75">
      <c r="A57" s="301" t="s">
        <v>173</v>
      </c>
    </row>
    <row r="58" ht="12.75">
      <c r="A58" s="302" t="s">
        <v>174</v>
      </c>
    </row>
  </sheetData>
  <sheetProtection/>
  <conditionalFormatting sqref="B10:G10">
    <cfRule type="cellIs" priority="1" dxfId="0" operator="lessThan" stopIfTrue="1">
      <formula>0</formula>
    </cfRule>
  </conditionalFormatting>
  <printOptions/>
  <pageMargins left="0.3937007874015748" right="0.3937007874015748" top="0.3937007874015748" bottom="0.3937007874015748" header="0.3937007874015748" footer="0.3937007874015748"/>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2010-10-25T09:10:28Z</cp:lastPrinted>
  <dcterms:created xsi:type="dcterms:W3CDTF">2004-05-19T05:23:44Z</dcterms:created>
  <dcterms:modified xsi:type="dcterms:W3CDTF">2016-11-22T17:21:47Z</dcterms:modified>
  <cp:category/>
  <cp:version/>
  <cp:contentType/>
  <cp:contentStatus/>
</cp:coreProperties>
</file>