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MOBIL\731_Couts_et_financement_transports\731_2_Compte_routier\01 STRASSENRECHNUNG\STR2018\07 DIFFUSION\11.2.1 STRASSENLÄNGEN\"/>
    </mc:Choice>
  </mc:AlternateContent>
  <bookViews>
    <workbookView xWindow="9960" yWindow="-15" windowWidth="15285" windowHeight="12495" tabRatio="980"/>
  </bookViews>
  <sheets>
    <sheet name="2018" sheetId="49" r:id="rId1"/>
    <sheet name="2017" sheetId="48" r:id="rId2"/>
    <sheet name="2016" sheetId="47" r:id="rId3"/>
    <sheet name="2015" sheetId="46" r:id="rId4"/>
    <sheet name="2014" sheetId="45" r:id="rId5"/>
    <sheet name="2013" sheetId="44" r:id="rId6"/>
    <sheet name="2012" sheetId="43" r:id="rId7"/>
    <sheet name="2011" sheetId="42" r:id="rId8"/>
    <sheet name="2010" sheetId="41" r:id="rId9"/>
    <sheet name="2009" sheetId="40" r:id="rId10"/>
    <sheet name="2008" sheetId="39" r:id="rId11"/>
    <sheet name="2007" sheetId="38" r:id="rId12"/>
    <sheet name="2006" sheetId="37" r:id="rId13"/>
    <sheet name="2005" sheetId="36" r:id="rId14"/>
    <sheet name="2004" sheetId="35" r:id="rId15"/>
    <sheet name="2003" sheetId="33" r:id="rId16"/>
    <sheet name="2002" sheetId="32" r:id="rId17"/>
    <sheet name="2001" sheetId="31" r:id="rId18"/>
    <sheet name="2000" sheetId="14" r:id="rId19"/>
    <sheet name="1999" sheetId="7" r:id="rId20"/>
    <sheet name="1998" sheetId="6" r:id="rId21"/>
    <sheet name="1997" sheetId="4" r:id="rId22"/>
    <sheet name="1996" sheetId="3" r:id="rId23"/>
    <sheet name="1995" sheetId="13" r:id="rId24"/>
    <sheet name="1994" sheetId="12" r:id="rId25"/>
    <sheet name="1993" sheetId="11" r:id="rId26"/>
    <sheet name="1992" sheetId="10" r:id="rId27"/>
    <sheet name="1991" sheetId="9" r:id="rId28"/>
    <sheet name="1990" sheetId="8" r:id="rId29"/>
    <sheet name="1989" sheetId="28" r:id="rId30"/>
    <sheet name="1988" sheetId="30" r:id="rId31"/>
    <sheet name="1987" sheetId="29" r:id="rId32"/>
    <sheet name="1986" sheetId="26" r:id="rId33"/>
    <sheet name="1985" sheetId="18" r:id="rId34"/>
    <sheet name="1984" sheetId="25" r:id="rId35"/>
    <sheet name="1983" sheetId="24" r:id="rId36"/>
    <sheet name="1982" sheetId="22" r:id="rId37"/>
    <sheet name="1981" sheetId="23" r:id="rId38"/>
    <sheet name="1980" sheetId="19" r:id="rId39"/>
  </sheets>
  <definedNames>
    <definedName name="_xlnm.Print_Area" localSheetId="38">'1980'!$A$1:$E$39</definedName>
    <definedName name="_xlnm.Print_Area" localSheetId="37">'1981'!$A$1:$E$39</definedName>
    <definedName name="_xlnm.Print_Area" localSheetId="36">'1982'!$A$1:$E$39</definedName>
    <definedName name="_xlnm.Print_Area" localSheetId="35">'1983'!$A$1:$E$40</definedName>
    <definedName name="_xlnm.Print_Area" localSheetId="34">'1984'!$A$1:$E$39</definedName>
    <definedName name="_xlnm.Print_Area" localSheetId="33">'1985'!$A$1:$E$40</definedName>
    <definedName name="_xlnm.Print_Area" localSheetId="32">'1986'!$A$1:$E$40</definedName>
    <definedName name="_xlnm.Print_Area" localSheetId="31">'1987'!$A$1:$E$40</definedName>
    <definedName name="_xlnm.Print_Area" localSheetId="30">'1988'!$A$1:$E$40</definedName>
    <definedName name="_xlnm.Print_Area" localSheetId="29">'1989'!$A$1:$E$40</definedName>
    <definedName name="_xlnm.Print_Area" localSheetId="28">'1990'!$A$1:$E$40</definedName>
    <definedName name="_xlnm.Print_Area" localSheetId="27">'1991'!$A$1:$E$40</definedName>
    <definedName name="_xlnm.Print_Area" localSheetId="26">'1992'!$A$1:$E$40</definedName>
    <definedName name="_xlnm.Print_Area" localSheetId="25">'1993'!$A$1:$E$40</definedName>
    <definedName name="_xlnm.Print_Area" localSheetId="24">'1994'!$A$1:$E$40</definedName>
    <definedName name="_xlnm.Print_Area" localSheetId="23">'1995'!$A$1:$E$40</definedName>
    <definedName name="_xlnm.Print_Area" localSheetId="22">'1996'!$A$1:$E$40</definedName>
    <definedName name="_xlnm.Print_Area" localSheetId="21">'1997'!$A$1:$E$40</definedName>
    <definedName name="_xlnm.Print_Area" localSheetId="20">'1998'!$A$1:$E$41</definedName>
    <definedName name="_xlnm.Print_Area" localSheetId="19">'1999'!$A$1:$E$40</definedName>
    <definedName name="_xlnm.Print_Area" localSheetId="18">'2000'!$A$1:$E$40</definedName>
    <definedName name="_xlnm.Print_Area" localSheetId="17">'2001'!$A$1:$E$40</definedName>
    <definedName name="_xlnm.Print_Area" localSheetId="16">'2002'!$A$1:$E$41</definedName>
    <definedName name="_xlnm.Print_Area" localSheetId="15">'2003'!$A$1:$E$41</definedName>
    <definedName name="_xlnm.Print_Area" localSheetId="14">'2004'!$A$1:$E$40</definedName>
    <definedName name="_xlnm.Print_Area" localSheetId="13">'2005'!$A$1:$E$40</definedName>
    <definedName name="_xlnm.Print_Area" localSheetId="12">'2006'!$A$1:$E$40</definedName>
    <definedName name="_xlnm.Print_Area" localSheetId="11">'2007'!$A$1:$E$40</definedName>
    <definedName name="_xlnm.Print_Area" localSheetId="10">'2008'!$A$1:$F$41</definedName>
    <definedName name="_xlnm.Print_Area" localSheetId="9">'2009'!$A$1:$F$41</definedName>
    <definedName name="_xlnm.Print_Area" localSheetId="8">'2010'!$A$1:$F$41</definedName>
    <definedName name="_xlnm.Print_Area" localSheetId="7">'2011'!$A$1:$F$41</definedName>
    <definedName name="_xlnm.Print_Area" localSheetId="6">'2012'!$A$1:$F$41</definedName>
    <definedName name="_xlnm.Print_Area" localSheetId="5">'2013'!$A$1:$F$41</definedName>
    <definedName name="_xlnm.Print_Area" localSheetId="4">'2014'!$A$1:$F$41</definedName>
    <definedName name="_xlnm.Print_Area" localSheetId="3">'2015'!$A$1:$F$41</definedName>
    <definedName name="_xlnm.Print_Area" localSheetId="2">'2016'!$A$1:$F$42</definedName>
    <definedName name="_xlnm.Print_Area" localSheetId="1">'2017'!$A$1:$F$42</definedName>
    <definedName name="_xlnm.Print_Area" localSheetId="0">'2018'!$A$1:$F$41</definedName>
  </definedNames>
  <calcPr calcId="162913"/>
</workbook>
</file>

<file path=xl/calcChain.xml><?xml version="1.0" encoding="utf-8"?>
<calcChain xmlns="http://schemas.openxmlformats.org/spreadsheetml/2006/main">
  <c r="B8" i="48" l="1"/>
</calcChain>
</file>

<file path=xl/sharedStrings.xml><?xml version="1.0" encoding="utf-8"?>
<sst xmlns="http://schemas.openxmlformats.org/spreadsheetml/2006/main" count="1930" uniqueCount="90">
  <si>
    <t>Nationalstrassen</t>
  </si>
  <si>
    <t>Kantonsstrassen</t>
  </si>
  <si>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</si>
  <si>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</si>
  <si>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</si>
  <si>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</si>
  <si>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</si>
  <si>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</si>
  <si>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</si>
  <si>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</si>
  <si>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</si>
  <si>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</si>
  <si>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</si>
  <si>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</si>
  <si>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</si>
  <si>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</si>
  <si>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</si>
  <si>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</si>
  <si>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</si>
  <si>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</si>
  <si>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</si>
  <si>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</si>
  <si>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</si>
  <si>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</si>
  <si>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</si>
  <si>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</si>
  <si>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</si>
  <si>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</si>
  <si>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</si>
  <si>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</si>
  <si>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</si>
  <si>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t>Appenzell A. Rh.</t>
  </si>
  <si>
    <t>Appenzell I. Rh.</t>
  </si>
  <si>
    <t>St. Gallen</t>
  </si>
  <si>
    <t>Gemeindestrassen</t>
  </si>
  <si>
    <t>2) Umgruppierung bestimmter Strassenabschnitte im Kanton Zürich</t>
  </si>
  <si>
    <t>...</t>
  </si>
  <si>
    <t>1) Strassen in Betrieb</t>
  </si>
  <si>
    <t>3)</t>
  </si>
  <si>
    <t>T 11.3.1.4</t>
  </si>
  <si>
    <t>3) Umklassierung zwischen Kantonsstrassen und Gemeindestrassen</t>
  </si>
  <si>
    <t xml:space="preserve"> </t>
  </si>
  <si>
    <t>2) Werte vom 31.12.1984</t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</si>
  <si>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2013</t>
    </r>
  </si>
  <si>
    <t>Auskunft: Bundesamt für Statistik, Sektion Mobilität, 058 463 64 68, verkehr@bfs.admin.ch</t>
  </si>
  <si>
    <r>
      <t>Strassenlängen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2015</t>
    </r>
  </si>
  <si>
    <r>
      <t>Strassenlängen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2014</t>
    </r>
  </si>
  <si>
    <r>
      <t>Strassenlängen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2016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</si>
  <si>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2012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</si>
  <si>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2010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</si>
  <si>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2011</t>
    </r>
  </si>
  <si>
    <t>Quelle: BFS – Strasseninfrastrukturrechnung (STR), ASTRA – Länge Nationalstrassennetz</t>
  </si>
  <si>
    <t>Quellen: BFS – Strasseninfrastrukturrechnung (STR), ASTRA – Länge Nationalstrassennetz</t>
  </si>
  <si>
    <r>
      <t>Strassenlängen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2017</t>
    </r>
  </si>
  <si>
    <r>
      <t xml:space="preserve">Gemeindestrassen </t>
    </r>
    <r>
      <rPr>
        <vertAlign val="superscript"/>
        <sz val="8"/>
        <rFont val="Arial"/>
        <family val="2"/>
      </rPr>
      <t>2)</t>
    </r>
  </si>
  <si>
    <r>
      <t xml:space="preserve">Gemeindestrassen </t>
    </r>
    <r>
      <rPr>
        <vertAlign val="superscript"/>
        <sz val="8"/>
        <rFont val="Arial"/>
        <family val="2"/>
      </rPr>
      <t>2) 3)</t>
    </r>
  </si>
  <si>
    <r>
      <t xml:space="preserve">Kantonsstrassen </t>
    </r>
    <r>
      <rPr>
        <vertAlign val="superscript"/>
        <sz val="8"/>
        <rFont val="Arial"/>
        <family val="2"/>
      </rPr>
      <t>2)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</si>
  <si>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1980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</si>
  <si>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1981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</si>
  <si>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1982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</si>
  <si>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1983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</si>
  <si>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1984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</si>
  <si>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2009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</si>
  <si>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2008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</si>
  <si>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2007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</si>
  <si>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2006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</si>
  <si>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2005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</si>
  <si>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2004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</si>
  <si>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2003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</si>
  <si>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2002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</si>
  <si>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2001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</si>
  <si>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2000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</si>
  <si>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1999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</si>
  <si>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1998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</si>
  <si>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1997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</si>
  <si>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1996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</si>
  <si>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1995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</si>
  <si>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1994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</si>
  <si>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1993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</si>
  <si>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1992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</si>
  <si>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1991</t>
    </r>
  </si>
  <si>
    <r>
      <t>Strassenlängen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>in km, Stand 31. Dezember 1990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</si>
  <si>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1989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</si>
  <si>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1988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</si>
  <si>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1987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</si>
  <si>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1986</t>
    </r>
  </si>
  <si>
    <r>
      <t>Strassenlängen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1985</t>
    </r>
  </si>
  <si>
    <t>r revidiert</t>
  </si>
  <si>
    <r>
      <t>Strassenlängen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km, Stand 31. Dezember 2018</t>
    </r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</si>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</sst>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#,##0__;\-#,###,##0__;0__;@__\ "/>
    <numFmt numFmtId="165" formatCode="#,###,##0.0__;\-#,###,##0.0__;0.0__;@__\ "/>
    <numFmt numFmtId="166" formatCode="0.0"/>
    <numFmt numFmtId="167" formatCode="#,###,##0__\r;\-#,###,##0__\r;0__\r;@__\r"/>
    <numFmt numFmtId="168" formatCode="#,###,##0.00__;\-#,###,##0.00__;0.00__;@__\ "/>
    <numFmt numFmtId="169" formatCode="#\ ###\ ##0__;\-#\ ###\ ##0__;0__;@__\ "/>
  </numFmts>
  <fonts count="9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horizontal="right" vertical="center"/>
    </xf>
    <xf numFmtId="49" fontId="1" fillId="3" borderId="0" xfId="0" applyNumberFormat="1" applyFont="1" applyFill="1" applyBorder="1" applyAlignment="1">
      <alignment vertical="center"/>
    </xf>
    <xf numFmtId="168" fontId="1" fillId="2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166" fontId="1" fillId="2" borderId="0" xfId="0" applyNumberFormat="1" applyFont="1" applyFill="1" applyBorder="1" applyAlignment="1">
      <alignment vertical="center"/>
    </xf>
    <xf numFmtId="167" fontId="1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vertical="center"/>
    </xf>
    <xf numFmtId="49" fontId="7" fillId="4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164" fontId="7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7" fillId="3" borderId="0" xfId="0" applyFont="1" applyFill="1" applyBorder="1" applyAlignment="1"/>
    <xf numFmtId="0" fontId="1" fillId="3" borderId="0" xfId="0" applyFont="1" applyFill="1" applyBorder="1" applyAlignment="1"/>
    <xf numFmtId="0" fontId="6" fillId="3" borderId="0" xfId="0" applyFont="1" applyFill="1" applyAlignment="1"/>
    <xf numFmtId="164" fontId="1" fillId="2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/>
    <xf numFmtId="0" fontId="6" fillId="3" borderId="0" xfId="0" applyFont="1" applyFill="1" applyAlignment="1">
      <alignment wrapText="1"/>
    </xf>
    <xf numFmtId="0" fontId="7" fillId="3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64" fontId="6" fillId="3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169" fontId="7" fillId="4" borderId="0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horizontal="right" vertical="center"/>
    </xf>
    <xf numFmtId="169" fontId="7" fillId="2" borderId="0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4" borderId="1" xfId="0" applyNumberFormat="1" applyFont="1" applyFill="1" applyBorder="1" applyAlignment="1">
      <alignment vertical="center"/>
    </xf>
    <xf numFmtId="169" fontId="7" fillId="4" borderId="0" xfId="0" applyNumberFormat="1" applyFont="1" applyFill="1" applyBorder="1" applyAlignment="1">
      <alignment horizontal="right" vertical="center"/>
    </xf>
    <xf numFmtId="169" fontId="7" fillId="2" borderId="0" xfId="0" applyNumberFormat="1" applyFont="1" applyFill="1" applyBorder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Border="1" applyAlignment="1">
      <alignment horizontal="right" vertical="center"/>
    </xf>
    <xf numFmtId="167" fontId="7" fillId="4" borderId="5" xfId="0" applyNumberFormat="1" applyFont="1" applyFill="1" applyBorder="1" applyAlignment="1">
      <alignment vertical="center"/>
    </xf>
    <xf numFmtId="169" fontId="7" fillId="4" borderId="5" xfId="0" applyNumberFormat="1" applyFont="1" applyFill="1" applyBorder="1" applyAlignment="1">
      <alignment vertical="center"/>
    </xf>
    <xf numFmtId="167" fontId="7" fillId="4" borderId="0" xfId="0" applyNumberFormat="1" applyFont="1" applyFill="1" applyBorder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" customWidth="1"/>
    <col min="7" max="16384" width="11.42578125" style="3"/>
  </cols>
  <sheetData>
    <row r="1" spans="1:6" ht="18" customHeight="1" x14ac:dyDescent="0.2">
      <c r="A1" s="2" t="s">
        <v>88</v>
      </c>
      <c r="B1" s="2"/>
      <c r="C1" s="6"/>
      <c r="D1" s="2"/>
      <c r="E1" s="7"/>
      <c r="F1" s="7" t="s">
        <v>39</v>
      </c>
    </row>
    <row r="2" spans="1:6" ht="18" customHeight="1" x14ac:dyDescent="0.2">
      <c r="A2" s="49"/>
      <c r="B2" s="50" t="s">
        <v>2</v>
      </c>
      <c r="C2" s="51" t="s">
        <v>0</v>
      </c>
      <c r="D2" s="52" t="s">
        <v>1</v>
      </c>
      <c r="E2" s="53" t="s">
        <v>54</v>
      </c>
      <c r="F2" s="49"/>
    </row>
    <row r="3" spans="1:6" ht="18" customHeight="1" x14ac:dyDescent="0.2">
      <c r="A3" s="17" t="s">
        <v>2</v>
      </c>
      <c r="B3" s="71">
        <v>71554.657999999996</v>
      </c>
      <c r="C3" s="71">
        <v>1858.9000000000003</v>
      </c>
      <c r="D3" s="71">
        <v>17815.758000000002</v>
      </c>
      <c r="E3" s="71">
        <v>51880</v>
      </c>
      <c r="F3" s="19" t="s">
        <v>41</v>
      </c>
    </row>
    <row r="4" spans="1:6" ht="18" customHeight="1" x14ac:dyDescent="0.2">
      <c r="A4" s="17" t="s">
        <v>24</v>
      </c>
      <c r="B4" s="61">
        <v>13270</v>
      </c>
      <c r="C4" s="61">
        <v>348</v>
      </c>
      <c r="D4" s="61">
        <v>4231</v>
      </c>
      <c r="E4" s="61">
        <v>8691</v>
      </c>
      <c r="F4" s="19"/>
    </row>
    <row r="5" spans="1:6" ht="12.6" customHeight="1" x14ac:dyDescent="0.2">
      <c r="A5" s="16" t="s">
        <v>27</v>
      </c>
      <c r="B5" s="62">
        <v>7711.3</v>
      </c>
      <c r="C5" s="63">
        <v>205.3</v>
      </c>
      <c r="D5" s="62">
        <v>2131</v>
      </c>
      <c r="E5" s="62">
        <v>5375</v>
      </c>
      <c r="F5" s="16"/>
    </row>
    <row r="6" spans="1:6" ht="12.6" customHeight="1" x14ac:dyDescent="0.2">
      <c r="A6" s="16" t="s">
        <v>26</v>
      </c>
      <c r="B6" s="62">
        <v>4209.5</v>
      </c>
      <c r="C6" s="64">
        <v>115.5</v>
      </c>
      <c r="D6" s="62">
        <v>1842</v>
      </c>
      <c r="E6" s="62">
        <v>2252</v>
      </c>
      <c r="F6" s="16"/>
    </row>
    <row r="7" spans="1:6" ht="12.6" customHeight="1" x14ac:dyDescent="0.2">
      <c r="A7" s="16" t="s">
        <v>25</v>
      </c>
      <c r="B7" s="62">
        <v>1349.2</v>
      </c>
      <c r="C7" s="63">
        <v>27.2</v>
      </c>
      <c r="D7" s="62">
        <v>258</v>
      </c>
      <c r="E7" s="62">
        <v>1064</v>
      </c>
      <c r="F7" s="21"/>
    </row>
    <row r="8" spans="1:6" ht="18" customHeight="1" x14ac:dyDescent="0.2">
      <c r="A8" s="17" t="s">
        <v>20</v>
      </c>
      <c r="B8" s="61">
        <v>21440.2</v>
      </c>
      <c r="C8" s="61">
        <v>437.8</v>
      </c>
      <c r="D8" s="61">
        <v>4228.3999999999996</v>
      </c>
      <c r="E8" s="61">
        <v>16774</v>
      </c>
      <c r="F8" s="19"/>
    </row>
    <row r="9" spans="1:6" ht="12.6" customHeight="1" x14ac:dyDescent="0.2">
      <c r="A9" s="16" t="s">
        <v>4</v>
      </c>
      <c r="B9" s="62">
        <v>11929.3</v>
      </c>
      <c r="C9" s="64">
        <v>223.10000000000002</v>
      </c>
      <c r="D9" s="62">
        <v>2086.4</v>
      </c>
      <c r="E9" s="62">
        <v>9620</v>
      </c>
      <c r="F9" s="16"/>
    </row>
    <row r="10" spans="1:6" ht="12.6" customHeight="1" x14ac:dyDescent="0.2">
      <c r="A10" s="16" t="s">
        <v>28</v>
      </c>
      <c r="B10" s="62">
        <v>3444.2</v>
      </c>
      <c r="C10" s="64">
        <v>84.2</v>
      </c>
      <c r="D10" s="62">
        <v>636</v>
      </c>
      <c r="E10" s="62">
        <v>2724</v>
      </c>
      <c r="F10" s="21"/>
    </row>
    <row r="11" spans="1:6" ht="12.6" customHeight="1" x14ac:dyDescent="0.2">
      <c r="A11" s="16" t="s">
        <v>12</v>
      </c>
      <c r="B11" s="62">
        <v>2502.8000000000002</v>
      </c>
      <c r="C11" s="64">
        <v>43.8</v>
      </c>
      <c r="D11" s="62">
        <v>609</v>
      </c>
      <c r="E11" s="62">
        <v>1850</v>
      </c>
      <c r="F11" s="23"/>
    </row>
    <row r="12" spans="1:6" ht="12.6" customHeight="1" x14ac:dyDescent="0.2">
      <c r="A12" s="16" t="s">
        <v>29</v>
      </c>
      <c r="B12" s="62">
        <v>1882.5</v>
      </c>
      <c r="C12" s="64">
        <v>39.5</v>
      </c>
      <c r="D12" s="62">
        <v>448</v>
      </c>
      <c r="E12" s="62">
        <v>1395</v>
      </c>
      <c r="F12" s="21"/>
    </row>
    <row r="13" spans="1:6" ht="12.6" customHeight="1" x14ac:dyDescent="0.2">
      <c r="A13" s="16" t="s">
        <v>19</v>
      </c>
      <c r="B13" s="62">
        <v>1681.2</v>
      </c>
      <c r="C13" s="64">
        <v>47.2</v>
      </c>
      <c r="D13" s="62">
        <v>449</v>
      </c>
      <c r="E13" s="62">
        <v>1185</v>
      </c>
      <c r="F13" s="21"/>
    </row>
    <row r="14" spans="1:6" ht="18" customHeight="1" x14ac:dyDescent="0.2">
      <c r="A14" s="17" t="s">
        <v>21</v>
      </c>
      <c r="B14" s="61">
        <v>8041</v>
      </c>
      <c r="C14" s="61">
        <v>139</v>
      </c>
      <c r="D14" s="61">
        <v>1959</v>
      </c>
      <c r="E14" s="61">
        <v>5943</v>
      </c>
      <c r="F14" s="19"/>
    </row>
    <row r="15" spans="1:6" ht="12.6" customHeight="1" x14ac:dyDescent="0.2">
      <c r="A15" s="16" t="s">
        <v>13</v>
      </c>
      <c r="B15" s="62">
        <v>375.5</v>
      </c>
      <c r="C15" s="64">
        <v>9.5</v>
      </c>
      <c r="D15" s="62">
        <v>305</v>
      </c>
      <c r="E15" s="62">
        <v>61</v>
      </c>
      <c r="F15" s="21"/>
    </row>
    <row r="16" spans="1:6" ht="12.6" customHeight="1" x14ac:dyDescent="0.2">
      <c r="A16" s="16" t="s">
        <v>14</v>
      </c>
      <c r="B16" s="62">
        <v>2064.1999999999998</v>
      </c>
      <c r="C16" s="64">
        <v>30.2</v>
      </c>
      <c r="D16" s="62">
        <v>476</v>
      </c>
      <c r="E16" s="62">
        <v>1558</v>
      </c>
      <c r="F16" s="21"/>
    </row>
    <row r="17" spans="1:6" ht="12.6" customHeight="1" x14ac:dyDescent="0.2">
      <c r="A17" s="16" t="s">
        <v>17</v>
      </c>
      <c r="B17" s="62">
        <v>5601.3</v>
      </c>
      <c r="C17" s="64">
        <v>99.3</v>
      </c>
      <c r="D17" s="62">
        <v>1178</v>
      </c>
      <c r="E17" s="62">
        <v>4324</v>
      </c>
      <c r="F17" s="21" t="s">
        <v>41</v>
      </c>
    </row>
    <row r="18" spans="1:6" ht="18" customHeight="1" x14ac:dyDescent="0.2">
      <c r="A18" s="17" t="s">
        <v>3</v>
      </c>
      <c r="B18" s="61">
        <v>7364</v>
      </c>
      <c r="C18" s="61">
        <v>151</v>
      </c>
      <c r="D18" s="61">
        <v>1620</v>
      </c>
      <c r="E18" s="61">
        <v>5593</v>
      </c>
      <c r="F18" s="19"/>
    </row>
    <row r="19" spans="1:6" ht="18" customHeight="1" x14ac:dyDescent="0.2">
      <c r="A19" s="17" t="s">
        <v>22</v>
      </c>
      <c r="B19" s="61">
        <v>12442.196</v>
      </c>
      <c r="C19" s="61">
        <v>385.6</v>
      </c>
      <c r="D19" s="61">
        <v>3532.596</v>
      </c>
      <c r="E19" s="61">
        <v>8524</v>
      </c>
      <c r="F19" s="19"/>
    </row>
    <row r="20" spans="1:6" ht="12.6" customHeight="1" x14ac:dyDescent="0.2">
      <c r="A20" s="16" t="s">
        <v>10</v>
      </c>
      <c r="B20" s="62">
        <v>411.6</v>
      </c>
      <c r="C20" s="63">
        <v>16.600000000000001</v>
      </c>
      <c r="D20" s="62">
        <v>129</v>
      </c>
      <c r="E20" s="62">
        <v>266</v>
      </c>
      <c r="F20" s="21"/>
    </row>
    <row r="21" spans="1:6" ht="12.6" customHeight="1" x14ac:dyDescent="0.2">
      <c r="A21" s="16" t="s">
        <v>15</v>
      </c>
      <c r="B21" s="62">
        <v>1615.2</v>
      </c>
      <c r="C21" s="63">
        <v>17.2</v>
      </c>
      <c r="D21" s="62">
        <v>224</v>
      </c>
      <c r="E21" s="62">
        <v>1374</v>
      </c>
      <c r="F21" s="21"/>
    </row>
    <row r="22" spans="1:6" ht="12.6" customHeight="1" x14ac:dyDescent="0.2">
      <c r="A22" s="16" t="s">
        <v>31</v>
      </c>
      <c r="B22" s="62">
        <v>430.68600000000004</v>
      </c>
      <c r="C22" s="63">
        <v>0</v>
      </c>
      <c r="D22" s="62">
        <v>226.68600000000001</v>
      </c>
      <c r="E22" s="62">
        <v>204</v>
      </c>
      <c r="F22" s="23"/>
    </row>
    <row r="23" spans="1:6" ht="12.6" customHeight="1" x14ac:dyDescent="0.2">
      <c r="A23" s="16" t="s">
        <v>32</v>
      </c>
      <c r="B23" s="62">
        <v>140.91</v>
      </c>
      <c r="C23" s="64">
        <v>0</v>
      </c>
      <c r="D23" s="62">
        <v>61.91</v>
      </c>
      <c r="E23" s="62">
        <v>79</v>
      </c>
      <c r="F23" s="21"/>
    </row>
    <row r="24" spans="1:6" ht="12.6" customHeight="1" x14ac:dyDescent="0.2">
      <c r="A24" s="16" t="s">
        <v>33</v>
      </c>
      <c r="B24" s="62">
        <v>2969.8</v>
      </c>
      <c r="C24" s="64">
        <v>139.80000000000001</v>
      </c>
      <c r="D24" s="62">
        <v>679</v>
      </c>
      <c r="E24" s="62">
        <v>2151</v>
      </c>
      <c r="F24" s="21"/>
    </row>
    <row r="25" spans="1:6" ht="12.6" customHeight="1" x14ac:dyDescent="0.2">
      <c r="A25" s="16" t="s">
        <v>16</v>
      </c>
      <c r="B25" s="62">
        <v>3688.2</v>
      </c>
      <c r="C25" s="64">
        <v>169.2</v>
      </c>
      <c r="D25" s="62">
        <v>1418</v>
      </c>
      <c r="E25" s="62">
        <v>2101</v>
      </c>
      <c r="F25" s="21" t="s">
        <v>38</v>
      </c>
    </row>
    <row r="26" spans="1:6" ht="12.6" customHeight="1" x14ac:dyDescent="0.2">
      <c r="A26" s="16" t="s">
        <v>18</v>
      </c>
      <c r="B26" s="62">
        <v>3185.8</v>
      </c>
      <c r="C26" s="64">
        <v>42.8</v>
      </c>
      <c r="D26" s="62">
        <v>794</v>
      </c>
      <c r="E26" s="62">
        <v>2349</v>
      </c>
      <c r="F26" s="21" t="s">
        <v>38</v>
      </c>
    </row>
    <row r="27" spans="1:6" ht="18" customHeight="1" x14ac:dyDescent="0.2">
      <c r="A27" s="17" t="s">
        <v>23</v>
      </c>
      <c r="B27" s="61">
        <v>5846.6</v>
      </c>
      <c r="C27" s="61">
        <v>258.60000000000002</v>
      </c>
      <c r="D27" s="61">
        <v>1189.9999999999998</v>
      </c>
      <c r="E27" s="61">
        <v>4398</v>
      </c>
      <c r="F27" s="19"/>
    </row>
    <row r="28" spans="1:6" ht="12.6" customHeight="1" x14ac:dyDescent="0.2">
      <c r="A28" s="16" t="s">
        <v>5</v>
      </c>
      <c r="B28" s="62">
        <v>3240.5</v>
      </c>
      <c r="C28" s="64">
        <v>58.5</v>
      </c>
      <c r="D28" s="62">
        <v>523</v>
      </c>
      <c r="E28" s="62">
        <v>2659</v>
      </c>
      <c r="F28" s="21"/>
    </row>
    <row r="29" spans="1:6" ht="12.6" customHeight="1" x14ac:dyDescent="0.2">
      <c r="A29" s="16" t="s">
        <v>6</v>
      </c>
      <c r="B29" s="62">
        <v>370.8</v>
      </c>
      <c r="C29" s="64">
        <v>69.5</v>
      </c>
      <c r="D29" s="62">
        <v>152.30000000000001</v>
      </c>
      <c r="E29" s="62">
        <v>149</v>
      </c>
      <c r="F29" s="23"/>
    </row>
    <row r="30" spans="1:6" ht="12.6" customHeight="1" x14ac:dyDescent="0.2">
      <c r="A30" s="16" t="s">
        <v>7</v>
      </c>
      <c r="B30" s="62">
        <v>898.7</v>
      </c>
      <c r="C30" s="64">
        <v>49.7</v>
      </c>
      <c r="D30" s="62">
        <v>219</v>
      </c>
      <c r="E30" s="62">
        <v>630</v>
      </c>
      <c r="F30" s="21"/>
    </row>
    <row r="31" spans="1:6" ht="12.6" customHeight="1" x14ac:dyDescent="0.2">
      <c r="A31" s="16" t="s">
        <v>8</v>
      </c>
      <c r="B31" s="62">
        <v>540.79999999999995</v>
      </c>
      <c r="C31" s="64">
        <v>37.4</v>
      </c>
      <c r="D31" s="62">
        <v>83.4</v>
      </c>
      <c r="E31" s="62">
        <v>420</v>
      </c>
      <c r="F31" s="21"/>
    </row>
    <row r="32" spans="1:6" ht="12.6" customHeight="1" x14ac:dyDescent="0.2">
      <c r="A32" s="16" t="s">
        <v>9</v>
      </c>
      <c r="B32" s="62">
        <v>239.8</v>
      </c>
      <c r="C32" s="64">
        <v>25.799999999999997</v>
      </c>
      <c r="D32" s="62">
        <v>74</v>
      </c>
      <c r="E32" s="62">
        <v>140</v>
      </c>
      <c r="F32" s="21"/>
    </row>
    <row r="33" spans="1:6" ht="12.6" customHeight="1" x14ac:dyDescent="0.2">
      <c r="A33" s="16" t="s">
        <v>11</v>
      </c>
      <c r="B33" s="62">
        <v>556</v>
      </c>
      <c r="C33" s="64">
        <v>17.7</v>
      </c>
      <c r="D33" s="62">
        <v>138.30000000000001</v>
      </c>
      <c r="E33" s="62">
        <v>400</v>
      </c>
      <c r="F33" s="21"/>
    </row>
    <row r="34" spans="1:6" ht="18" customHeight="1" x14ac:dyDescent="0.2">
      <c r="A34" s="32" t="s">
        <v>30</v>
      </c>
      <c r="B34" s="65">
        <v>3150.3320000000003</v>
      </c>
      <c r="C34" s="65">
        <v>138.9</v>
      </c>
      <c r="D34" s="65">
        <v>1054.432</v>
      </c>
      <c r="E34" s="65">
        <v>1957</v>
      </c>
      <c r="F34" s="33"/>
    </row>
    <row r="35" spans="1:6" s="39" customFormat="1" ht="18" customHeight="1" x14ac:dyDescent="0.25">
      <c r="A35" s="37" t="s">
        <v>37</v>
      </c>
      <c r="B35" s="38"/>
      <c r="C35" s="38"/>
      <c r="D35" s="38"/>
      <c r="E35" s="38"/>
      <c r="F35" s="37"/>
    </row>
    <row r="36" spans="1:6" s="41" customFormat="1" ht="12.6" customHeight="1" x14ac:dyDescent="0.25">
      <c r="A36" s="40" t="s">
        <v>42</v>
      </c>
      <c r="B36" s="40"/>
      <c r="C36" s="40"/>
      <c r="D36" s="40"/>
      <c r="E36" s="40"/>
      <c r="F36" s="40"/>
    </row>
    <row r="37" spans="1:6" s="41" customFormat="1" ht="12" customHeight="1" x14ac:dyDescent="0.25">
      <c r="A37" s="40" t="s">
        <v>40</v>
      </c>
      <c r="B37" s="42"/>
      <c r="C37" s="42"/>
      <c r="D37" s="42"/>
      <c r="E37" s="42"/>
      <c r="F37" s="42"/>
    </row>
    <row r="38" spans="1:6" s="5" customFormat="1" ht="12.6" customHeight="1" x14ac:dyDescent="0.2">
      <c r="A38" s="24"/>
      <c r="B38" s="24"/>
      <c r="C38" s="24"/>
      <c r="D38" s="24"/>
      <c r="E38" s="24"/>
      <c r="F38" s="24"/>
    </row>
    <row r="39" spans="1:6" s="5" customFormat="1" ht="12.6" customHeight="1" x14ac:dyDescent="0.2">
      <c r="A39" s="24" t="s">
        <v>52</v>
      </c>
      <c r="B39" s="24"/>
      <c r="C39" s="24"/>
      <c r="D39" s="24"/>
      <c r="E39" s="24"/>
      <c r="F39" s="24"/>
    </row>
    <row r="40" spans="1:6" s="5" customFormat="1" ht="12.6" customHeight="1" x14ac:dyDescent="0.2">
      <c r="A40" s="24" t="s">
        <v>44</v>
      </c>
      <c r="B40" s="24"/>
      <c r="C40" s="24"/>
      <c r="D40" s="24"/>
      <c r="E40" s="24"/>
      <c r="F40" s="24"/>
    </row>
    <row r="41" spans="1:6" s="5" customFormat="1" ht="12.6" customHeight="1" x14ac:dyDescent="0.2">
      <c r="A41" s="25" t="s">
        <v>89</v>
      </c>
      <c r="B41" s="24"/>
      <c r="C41" s="24"/>
      <c r="D41" s="24"/>
      <c r="E41" s="24"/>
      <c r="F41" s="24"/>
    </row>
    <row r="42" spans="1:6" ht="12.6" customHeight="1" x14ac:dyDescent="0.2"/>
    <row r="43" spans="1:6" ht="12.6" customHeight="1" x14ac:dyDescent="0.2"/>
    <row r="44" spans="1:6" ht="12.6" customHeight="1" x14ac:dyDescent="0.2"/>
    <row r="45" spans="1:6" ht="12.6" customHeight="1" x14ac:dyDescent="0.2"/>
    <row r="46" spans="1:6" ht="12.6" customHeight="1" x14ac:dyDescent="0.2"/>
    <row r="47" spans="1:6" ht="12.6" customHeight="1" x14ac:dyDescent="0.2"/>
    <row r="48" spans="1:6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" customWidth="1"/>
    <col min="7" max="16384" width="11.42578125" style="3"/>
  </cols>
  <sheetData>
    <row r="1" spans="1:10" ht="18" customHeight="1" x14ac:dyDescent="0.2">
      <c r="A1" s="2" t="s">
        <v>62</v>
      </c>
      <c r="B1" s="2"/>
      <c r="C1" s="2"/>
      <c r="D1" s="2"/>
      <c r="E1" s="7"/>
      <c r="F1" s="35" t="s">
        <v>39</v>
      </c>
    </row>
    <row r="2" spans="1:10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  <c r="F2" s="15"/>
    </row>
    <row r="3" spans="1:10" ht="18" customHeight="1" x14ac:dyDescent="0.2">
      <c r="A3" s="17" t="s">
        <v>2</v>
      </c>
      <c r="B3" s="61">
        <v>71457</v>
      </c>
      <c r="C3" s="61">
        <v>1789.1</v>
      </c>
      <c r="D3" s="61">
        <v>18053</v>
      </c>
      <c r="E3" s="61">
        <v>51615</v>
      </c>
      <c r="F3" s="18"/>
      <c r="G3" s="13"/>
      <c r="H3" s="13"/>
      <c r="I3" s="13"/>
      <c r="J3" s="13"/>
    </row>
    <row r="4" spans="1:10" ht="18" customHeight="1" x14ac:dyDescent="0.2">
      <c r="A4" s="17" t="s">
        <v>24</v>
      </c>
      <c r="B4" s="61">
        <v>13248.8</v>
      </c>
      <c r="C4" s="61">
        <v>336.8</v>
      </c>
      <c r="D4" s="61">
        <v>4414</v>
      </c>
      <c r="E4" s="61">
        <v>8498</v>
      </c>
      <c r="F4" s="18"/>
      <c r="G4" s="13"/>
      <c r="H4" s="13"/>
      <c r="I4" s="13"/>
      <c r="J4" s="13"/>
    </row>
    <row r="5" spans="1:10" ht="12.6" customHeight="1" x14ac:dyDescent="0.2">
      <c r="A5" s="16" t="s">
        <v>27</v>
      </c>
      <c r="B5" s="67">
        <v>7698.3</v>
      </c>
      <c r="C5" s="63">
        <v>205.3</v>
      </c>
      <c r="D5" s="67">
        <v>2123</v>
      </c>
      <c r="E5" s="67">
        <v>5370</v>
      </c>
      <c r="F5" s="20" t="s">
        <v>38</v>
      </c>
      <c r="G5" s="13"/>
      <c r="H5" s="13"/>
      <c r="I5" s="13"/>
      <c r="J5" s="13"/>
    </row>
    <row r="6" spans="1:10" ht="12.6" customHeight="1" x14ac:dyDescent="0.2">
      <c r="A6" s="16" t="s">
        <v>26</v>
      </c>
      <c r="B6" s="67">
        <v>4192.3</v>
      </c>
      <c r="C6" s="63">
        <v>104.3</v>
      </c>
      <c r="D6" s="67">
        <v>2024</v>
      </c>
      <c r="E6" s="67">
        <v>2064</v>
      </c>
      <c r="F6" s="29"/>
      <c r="G6" s="13"/>
      <c r="H6" s="13"/>
      <c r="I6" s="13"/>
      <c r="J6" s="13"/>
    </row>
    <row r="7" spans="1:10" ht="12.6" customHeight="1" x14ac:dyDescent="0.2">
      <c r="A7" s="16" t="s">
        <v>25</v>
      </c>
      <c r="B7" s="67">
        <v>1358.2</v>
      </c>
      <c r="C7" s="63">
        <v>27.2</v>
      </c>
      <c r="D7" s="67">
        <v>267</v>
      </c>
      <c r="E7" s="67">
        <v>1064</v>
      </c>
      <c r="F7" s="29"/>
      <c r="G7" s="13"/>
      <c r="H7" s="13"/>
      <c r="I7" s="13"/>
      <c r="J7" s="13"/>
    </row>
    <row r="8" spans="1:10" ht="18" customHeight="1" x14ac:dyDescent="0.2">
      <c r="A8" s="17" t="s">
        <v>20</v>
      </c>
      <c r="B8" s="61">
        <v>21407.5</v>
      </c>
      <c r="C8" s="61">
        <v>395.5</v>
      </c>
      <c r="D8" s="61">
        <v>4282</v>
      </c>
      <c r="E8" s="61">
        <v>16730</v>
      </c>
      <c r="F8" s="18"/>
      <c r="G8" s="13"/>
      <c r="H8" s="13"/>
      <c r="I8" s="13"/>
      <c r="J8" s="13"/>
    </row>
    <row r="9" spans="1:10" ht="12.6" customHeight="1" x14ac:dyDescent="0.2">
      <c r="A9" s="16" t="s">
        <v>4</v>
      </c>
      <c r="B9" s="67">
        <v>11921.8</v>
      </c>
      <c r="C9" s="63">
        <v>200.8</v>
      </c>
      <c r="D9" s="67">
        <v>2109</v>
      </c>
      <c r="E9" s="67">
        <v>9612</v>
      </c>
      <c r="F9" s="20"/>
      <c r="G9" s="13"/>
      <c r="H9" s="13"/>
      <c r="I9" s="13"/>
      <c r="J9" s="13"/>
    </row>
    <row r="10" spans="1:10" ht="12.6" customHeight="1" x14ac:dyDescent="0.2">
      <c r="A10" s="16" t="s">
        <v>28</v>
      </c>
      <c r="B10" s="67">
        <v>3444.2</v>
      </c>
      <c r="C10" s="63">
        <v>84.2</v>
      </c>
      <c r="D10" s="67">
        <v>640</v>
      </c>
      <c r="E10" s="67">
        <v>2720</v>
      </c>
      <c r="F10" s="20" t="s">
        <v>38</v>
      </c>
      <c r="G10" s="13"/>
      <c r="H10" s="13"/>
      <c r="I10" s="13"/>
      <c r="J10" s="13"/>
    </row>
    <row r="11" spans="1:10" ht="12.6" customHeight="1" x14ac:dyDescent="0.2">
      <c r="A11" s="16" t="s">
        <v>12</v>
      </c>
      <c r="B11" s="67">
        <v>2502.8000000000002</v>
      </c>
      <c r="C11" s="63">
        <v>43.8</v>
      </c>
      <c r="D11" s="67">
        <v>612</v>
      </c>
      <c r="E11" s="67">
        <v>1847</v>
      </c>
      <c r="F11" s="20"/>
      <c r="G11" s="13"/>
      <c r="H11" s="13"/>
      <c r="I11" s="13"/>
      <c r="J11" s="13"/>
    </row>
    <row r="12" spans="1:10" ht="12.6" customHeight="1" x14ac:dyDescent="0.2">
      <c r="A12" s="16" t="s">
        <v>29</v>
      </c>
      <c r="B12" s="67">
        <v>1882</v>
      </c>
      <c r="C12" s="63">
        <v>37.799999999999997</v>
      </c>
      <c r="D12" s="67">
        <v>478</v>
      </c>
      <c r="E12" s="67">
        <v>1366</v>
      </c>
      <c r="F12" s="29"/>
      <c r="G12" s="13"/>
      <c r="H12" s="13"/>
      <c r="I12" s="13"/>
      <c r="J12" s="13"/>
    </row>
    <row r="13" spans="1:10" ht="12.6" customHeight="1" x14ac:dyDescent="0.2">
      <c r="A13" s="16" t="s">
        <v>19</v>
      </c>
      <c r="B13" s="67">
        <v>1656.9</v>
      </c>
      <c r="C13" s="63">
        <v>28.9</v>
      </c>
      <c r="D13" s="67">
        <v>443</v>
      </c>
      <c r="E13" s="67">
        <v>1185</v>
      </c>
      <c r="F13" s="29"/>
      <c r="G13" s="13"/>
      <c r="H13" s="13"/>
      <c r="I13" s="13"/>
      <c r="J13" s="13"/>
    </row>
    <row r="14" spans="1:10" ht="18" customHeight="1" x14ac:dyDescent="0.2">
      <c r="A14" s="17" t="s">
        <v>21</v>
      </c>
      <c r="B14" s="61">
        <v>8028</v>
      </c>
      <c r="C14" s="61">
        <v>139</v>
      </c>
      <c r="D14" s="61">
        <v>1931</v>
      </c>
      <c r="E14" s="61">
        <v>5958</v>
      </c>
      <c r="F14" s="18"/>
      <c r="G14" s="13"/>
      <c r="H14" s="13"/>
      <c r="I14" s="13"/>
      <c r="J14" s="13"/>
    </row>
    <row r="15" spans="1:10" ht="12.6" customHeight="1" x14ac:dyDescent="0.2">
      <c r="A15" s="16" t="s">
        <v>13</v>
      </c>
      <c r="B15" s="67">
        <v>375.5</v>
      </c>
      <c r="C15" s="63">
        <v>9.5</v>
      </c>
      <c r="D15" s="67">
        <v>305</v>
      </c>
      <c r="E15" s="67">
        <v>61</v>
      </c>
      <c r="F15" s="29"/>
      <c r="G15" s="13"/>
      <c r="H15" s="13"/>
      <c r="I15" s="13"/>
      <c r="J15" s="13"/>
    </row>
    <row r="16" spans="1:10" ht="12.6" customHeight="1" x14ac:dyDescent="0.2">
      <c r="A16" s="16" t="s">
        <v>14</v>
      </c>
      <c r="B16" s="67">
        <v>2055</v>
      </c>
      <c r="C16" s="63">
        <v>30.2</v>
      </c>
      <c r="D16" s="67">
        <v>472</v>
      </c>
      <c r="E16" s="67">
        <v>1553</v>
      </c>
      <c r="F16" s="20" t="s">
        <v>38</v>
      </c>
      <c r="G16" s="13"/>
      <c r="H16" s="13"/>
      <c r="I16" s="13"/>
      <c r="J16" s="13"/>
    </row>
    <row r="17" spans="1:10" ht="12.6" customHeight="1" x14ac:dyDescent="0.2">
      <c r="A17" s="16" t="s">
        <v>17</v>
      </c>
      <c r="B17" s="67">
        <v>5597</v>
      </c>
      <c r="C17" s="63">
        <v>99.3</v>
      </c>
      <c r="D17" s="67">
        <v>1154</v>
      </c>
      <c r="E17" s="67">
        <v>4344</v>
      </c>
      <c r="F17" s="20"/>
      <c r="G17" s="13"/>
      <c r="H17" s="13"/>
      <c r="I17" s="13"/>
      <c r="J17" s="13"/>
    </row>
    <row r="18" spans="1:10" ht="18" customHeight="1" x14ac:dyDescent="0.2">
      <c r="A18" s="17" t="s">
        <v>3</v>
      </c>
      <c r="B18" s="61">
        <v>7377.2</v>
      </c>
      <c r="C18" s="61">
        <v>148.19999999999999</v>
      </c>
      <c r="D18" s="61">
        <v>1666</v>
      </c>
      <c r="E18" s="61">
        <v>5563</v>
      </c>
      <c r="F18" s="18" t="s">
        <v>38</v>
      </c>
      <c r="G18" s="13"/>
      <c r="H18" s="13"/>
      <c r="I18" s="13"/>
      <c r="J18" s="13"/>
    </row>
    <row r="19" spans="1:10" ht="18" customHeight="1" x14ac:dyDescent="0.2">
      <c r="A19" s="17" t="s">
        <v>22</v>
      </c>
      <c r="B19" s="61">
        <v>12426</v>
      </c>
      <c r="C19" s="61">
        <v>378.7</v>
      </c>
      <c r="D19" s="61">
        <v>3539</v>
      </c>
      <c r="E19" s="61">
        <v>8508</v>
      </c>
      <c r="F19" s="18"/>
      <c r="G19" s="13"/>
      <c r="H19" s="13"/>
      <c r="I19" s="13"/>
      <c r="J19" s="13"/>
    </row>
    <row r="20" spans="1:10" ht="12.6" customHeight="1" x14ac:dyDescent="0.2">
      <c r="A20" s="16" t="s">
        <v>10</v>
      </c>
      <c r="B20" s="67">
        <v>410.6</v>
      </c>
      <c r="C20" s="63">
        <v>16.600000000000001</v>
      </c>
      <c r="D20" s="67">
        <v>128</v>
      </c>
      <c r="E20" s="67">
        <v>266</v>
      </c>
      <c r="F20" s="29"/>
      <c r="G20" s="13"/>
      <c r="H20" s="13"/>
      <c r="I20" s="13"/>
      <c r="J20" s="13"/>
    </row>
    <row r="21" spans="1:10" ht="12.6" customHeight="1" x14ac:dyDescent="0.2">
      <c r="A21" s="16" t="s">
        <v>15</v>
      </c>
      <c r="B21" s="67">
        <v>1613.2</v>
      </c>
      <c r="C21" s="63">
        <v>17.2</v>
      </c>
      <c r="D21" s="67">
        <v>222</v>
      </c>
      <c r="E21" s="67">
        <v>1374</v>
      </c>
      <c r="F21" s="29"/>
      <c r="G21" s="13"/>
      <c r="H21" s="13"/>
      <c r="I21" s="13"/>
      <c r="J21" s="13"/>
    </row>
    <row r="22" spans="1:10" ht="12.6" customHeight="1" x14ac:dyDescent="0.2">
      <c r="A22" s="16" t="s">
        <v>31</v>
      </c>
      <c r="B22" s="67">
        <v>431</v>
      </c>
      <c r="C22" s="63">
        <v>0</v>
      </c>
      <c r="D22" s="67">
        <v>227</v>
      </c>
      <c r="E22" s="67">
        <v>204</v>
      </c>
      <c r="F22" s="20"/>
      <c r="G22" s="13"/>
      <c r="H22" s="13"/>
      <c r="I22" s="13"/>
      <c r="J22" s="13"/>
    </row>
    <row r="23" spans="1:10" ht="12.6" customHeight="1" x14ac:dyDescent="0.2">
      <c r="A23" s="16" t="s">
        <v>32</v>
      </c>
      <c r="B23" s="67">
        <v>141</v>
      </c>
      <c r="C23" s="63">
        <v>0</v>
      </c>
      <c r="D23" s="67">
        <v>50</v>
      </c>
      <c r="E23" s="67">
        <v>91</v>
      </c>
      <c r="F23" s="29"/>
      <c r="G23" s="13"/>
      <c r="H23" s="13"/>
      <c r="I23" s="13"/>
      <c r="J23" s="13"/>
    </row>
    <row r="24" spans="1:10" ht="12.6" customHeight="1" x14ac:dyDescent="0.2">
      <c r="A24" s="16" t="s">
        <v>33</v>
      </c>
      <c r="B24" s="67">
        <v>2968</v>
      </c>
      <c r="C24" s="63">
        <v>139.80000000000001</v>
      </c>
      <c r="D24" s="67">
        <v>680</v>
      </c>
      <c r="E24" s="67">
        <v>2148</v>
      </c>
      <c r="F24" s="29"/>
      <c r="G24" s="13"/>
      <c r="H24" s="13"/>
      <c r="I24" s="13"/>
      <c r="J24" s="13"/>
    </row>
    <row r="25" spans="1:10" ht="12.6" customHeight="1" x14ac:dyDescent="0.2">
      <c r="A25" s="16" t="s">
        <v>16</v>
      </c>
      <c r="B25" s="67">
        <v>3680.3</v>
      </c>
      <c r="C25" s="63">
        <v>162.30000000000001</v>
      </c>
      <c r="D25" s="67">
        <v>1427</v>
      </c>
      <c r="E25" s="67">
        <v>2091</v>
      </c>
      <c r="F25" s="20" t="s">
        <v>38</v>
      </c>
      <c r="G25" s="13"/>
      <c r="H25" s="13"/>
      <c r="I25" s="13"/>
      <c r="J25" s="13"/>
    </row>
    <row r="26" spans="1:10" ht="12.6" customHeight="1" x14ac:dyDescent="0.2">
      <c r="A26" s="16" t="s">
        <v>18</v>
      </c>
      <c r="B26" s="67">
        <v>3181.8</v>
      </c>
      <c r="C26" s="63">
        <v>42.8</v>
      </c>
      <c r="D26" s="67">
        <v>805</v>
      </c>
      <c r="E26" s="67">
        <v>2334</v>
      </c>
      <c r="F26" s="20"/>
      <c r="G26" s="13"/>
      <c r="H26" s="13"/>
      <c r="I26" s="13"/>
      <c r="J26" s="13"/>
    </row>
    <row r="27" spans="1:10" ht="18" customHeight="1" x14ac:dyDescent="0.2">
      <c r="A27" s="17" t="s">
        <v>23</v>
      </c>
      <c r="B27" s="61">
        <v>5823.1</v>
      </c>
      <c r="C27" s="61">
        <v>254.1</v>
      </c>
      <c r="D27" s="61">
        <v>1172</v>
      </c>
      <c r="E27" s="61">
        <v>4397</v>
      </c>
      <c r="F27" s="18"/>
      <c r="G27" s="13"/>
      <c r="H27" s="13"/>
      <c r="I27" s="13"/>
      <c r="J27" s="13"/>
    </row>
    <row r="28" spans="1:10" ht="12.6" customHeight="1" x14ac:dyDescent="0.2">
      <c r="A28" s="16" t="s">
        <v>5</v>
      </c>
      <c r="B28" s="67">
        <v>3236.5</v>
      </c>
      <c r="C28" s="63">
        <v>58.5</v>
      </c>
      <c r="D28" s="67">
        <v>518</v>
      </c>
      <c r="E28" s="67">
        <v>2660</v>
      </c>
      <c r="F28" s="29"/>
      <c r="G28" s="13"/>
      <c r="H28" s="13"/>
      <c r="I28" s="13"/>
      <c r="J28" s="13"/>
    </row>
    <row r="29" spans="1:10" ht="12.6" customHeight="1" x14ac:dyDescent="0.2">
      <c r="A29" s="16" t="s">
        <v>6</v>
      </c>
      <c r="B29" s="67">
        <v>370.5</v>
      </c>
      <c r="C29" s="63">
        <v>69.5</v>
      </c>
      <c r="D29" s="67">
        <v>152</v>
      </c>
      <c r="E29" s="67">
        <v>149</v>
      </c>
      <c r="F29" s="20" t="s">
        <v>38</v>
      </c>
      <c r="G29" s="13"/>
      <c r="H29" s="13"/>
      <c r="I29" s="13"/>
      <c r="J29" s="13"/>
    </row>
    <row r="30" spans="1:10" ht="12.6" customHeight="1" x14ac:dyDescent="0.2">
      <c r="A30" s="16" t="s">
        <v>7</v>
      </c>
      <c r="B30" s="67">
        <v>888.7</v>
      </c>
      <c r="C30" s="63">
        <v>49.7</v>
      </c>
      <c r="D30" s="67">
        <v>209</v>
      </c>
      <c r="E30" s="67">
        <v>630</v>
      </c>
      <c r="F30" s="29"/>
      <c r="G30" s="13"/>
      <c r="H30" s="13"/>
      <c r="I30" s="13"/>
      <c r="J30" s="13"/>
    </row>
    <row r="31" spans="1:10" ht="12.6" customHeight="1" x14ac:dyDescent="0.2">
      <c r="A31" s="16" t="s">
        <v>8</v>
      </c>
      <c r="B31" s="67">
        <v>532.9</v>
      </c>
      <c r="C31" s="63">
        <v>32.9</v>
      </c>
      <c r="D31" s="67">
        <v>80</v>
      </c>
      <c r="E31" s="67">
        <v>420</v>
      </c>
      <c r="F31" s="29"/>
      <c r="G31" s="13"/>
      <c r="H31" s="13"/>
      <c r="I31" s="13"/>
      <c r="J31" s="13"/>
    </row>
    <row r="32" spans="1:10" ht="12.6" customHeight="1" x14ac:dyDescent="0.2">
      <c r="A32" s="16" t="s">
        <v>9</v>
      </c>
      <c r="B32" s="67">
        <v>239.8</v>
      </c>
      <c r="C32" s="63">
        <v>25.8</v>
      </c>
      <c r="D32" s="67">
        <v>74</v>
      </c>
      <c r="E32" s="67">
        <v>140</v>
      </c>
      <c r="F32" s="29"/>
      <c r="G32" s="13"/>
      <c r="H32" s="13"/>
      <c r="I32" s="13"/>
      <c r="J32" s="13"/>
    </row>
    <row r="33" spans="1:12" ht="12.6" customHeight="1" x14ac:dyDescent="0.2">
      <c r="A33" s="16" t="s">
        <v>11</v>
      </c>
      <c r="B33" s="67">
        <v>554.70000000000005</v>
      </c>
      <c r="C33" s="63">
        <v>17.7</v>
      </c>
      <c r="D33" s="67">
        <v>139</v>
      </c>
      <c r="E33" s="67">
        <v>398</v>
      </c>
      <c r="F33" s="29"/>
      <c r="G33" s="13"/>
      <c r="H33" s="13"/>
      <c r="I33" s="13"/>
      <c r="J33" s="13"/>
    </row>
    <row r="34" spans="1:12" ht="18" customHeight="1" x14ac:dyDescent="0.2">
      <c r="A34" s="32" t="s">
        <v>30</v>
      </c>
      <c r="B34" s="65">
        <v>3146.8</v>
      </c>
      <c r="C34" s="65">
        <v>136.80000000000001</v>
      </c>
      <c r="D34" s="65">
        <v>1049</v>
      </c>
      <c r="E34" s="65">
        <v>1961</v>
      </c>
      <c r="F34" s="33"/>
      <c r="G34" s="13"/>
      <c r="H34" s="13"/>
      <c r="I34" s="13"/>
      <c r="J34" s="13"/>
    </row>
    <row r="35" spans="1:12" s="39" customFormat="1" ht="18" customHeight="1" x14ac:dyDescent="0.25">
      <c r="A35" s="37" t="s">
        <v>37</v>
      </c>
      <c r="B35" s="37"/>
      <c r="C35" s="37"/>
      <c r="D35" s="37"/>
      <c r="E35" s="37"/>
      <c r="F35" s="37"/>
    </row>
    <row r="36" spans="1:12" s="41" customFormat="1" ht="12.6" customHeight="1" x14ac:dyDescent="0.25">
      <c r="A36" s="40" t="s">
        <v>42</v>
      </c>
      <c r="B36" s="40"/>
      <c r="C36" s="40"/>
      <c r="D36" s="40"/>
      <c r="E36" s="40"/>
      <c r="F36" s="40"/>
    </row>
    <row r="37" spans="1:12" s="5" customFormat="1" x14ac:dyDescent="0.2">
      <c r="A37" s="24" t="s">
        <v>40</v>
      </c>
      <c r="B37" s="48"/>
      <c r="C37" s="48"/>
      <c r="D37" s="48"/>
      <c r="E37" s="48"/>
      <c r="F37" s="48"/>
    </row>
    <row r="38" spans="1:12" s="5" customFormat="1" ht="12.6" customHeight="1" x14ac:dyDescent="0.2">
      <c r="A38" s="24"/>
      <c r="B38" s="24"/>
      <c r="C38" s="24"/>
      <c r="D38" s="24"/>
      <c r="E38" s="24"/>
      <c r="F38" s="24"/>
    </row>
    <row r="39" spans="1:12" s="5" customFormat="1" ht="12.6" customHeight="1" x14ac:dyDescent="0.2">
      <c r="A39" s="24" t="s">
        <v>51</v>
      </c>
      <c r="B39" s="24"/>
      <c r="C39" s="24"/>
      <c r="D39" s="24"/>
      <c r="E39" s="24"/>
      <c r="F39" s="24"/>
      <c r="J39" s="12"/>
      <c r="L39" s="12"/>
    </row>
    <row r="40" spans="1:12" s="5" customFormat="1" ht="12.6" customHeight="1" x14ac:dyDescent="0.2">
      <c r="A40" s="24" t="s">
        <v>44</v>
      </c>
      <c r="B40" s="24"/>
      <c r="C40" s="24"/>
      <c r="D40" s="24"/>
      <c r="E40" s="24"/>
      <c r="F40" s="24"/>
      <c r="J40" s="12"/>
      <c r="L40" s="12"/>
    </row>
    <row r="41" spans="1:12" s="5" customFormat="1" ht="12.6" customHeight="1" x14ac:dyDescent="0.2">
      <c r="A41" s="25" t="s">
        <v>89</v>
      </c>
      <c r="B41" s="24"/>
      <c r="C41" s="24"/>
      <c r="D41" s="24"/>
      <c r="E41" s="24"/>
      <c r="F41" s="24"/>
      <c r="J41" s="12"/>
      <c r="L41" s="12"/>
    </row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" customWidth="1"/>
    <col min="7" max="16384" width="11.42578125" style="3"/>
  </cols>
  <sheetData>
    <row r="1" spans="1:11" ht="18" customHeight="1" x14ac:dyDescent="0.2">
      <c r="A1" s="2" t="s">
        <v>63</v>
      </c>
      <c r="B1" s="2"/>
      <c r="C1" s="2"/>
      <c r="D1" s="2"/>
      <c r="E1" s="7"/>
      <c r="F1" s="35" t="s">
        <v>39</v>
      </c>
    </row>
    <row r="2" spans="1:11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  <c r="F2" s="15"/>
    </row>
    <row r="3" spans="1:11" ht="18" customHeight="1" x14ac:dyDescent="0.2">
      <c r="A3" s="17" t="s">
        <v>2</v>
      </c>
      <c r="B3" s="61">
        <v>71388</v>
      </c>
      <c r="C3" s="61">
        <v>1765.6</v>
      </c>
      <c r="D3" s="61">
        <v>18116</v>
      </c>
      <c r="E3" s="61">
        <v>51506</v>
      </c>
      <c r="F3" s="18"/>
      <c r="G3" s="4"/>
    </row>
    <row r="4" spans="1:11" ht="18" customHeight="1" x14ac:dyDescent="0.2">
      <c r="A4" s="17" t="s">
        <v>24</v>
      </c>
      <c r="B4" s="61">
        <v>13243</v>
      </c>
      <c r="C4" s="61">
        <v>336.8</v>
      </c>
      <c r="D4" s="61">
        <v>4411.2</v>
      </c>
      <c r="E4" s="61">
        <v>8495</v>
      </c>
      <c r="F4" s="18"/>
      <c r="H4" s="4"/>
      <c r="I4" s="4"/>
      <c r="J4" s="4"/>
      <c r="K4" s="4"/>
    </row>
    <row r="5" spans="1:11" ht="12.6" customHeight="1" x14ac:dyDescent="0.2">
      <c r="A5" s="16" t="s">
        <v>27</v>
      </c>
      <c r="B5" s="67">
        <v>7698.5</v>
      </c>
      <c r="C5" s="67">
        <v>205.3</v>
      </c>
      <c r="D5" s="67">
        <v>2126.1999999999998</v>
      </c>
      <c r="E5" s="67">
        <v>5367</v>
      </c>
      <c r="F5" s="60" t="s">
        <v>38</v>
      </c>
      <c r="H5" s="4"/>
      <c r="I5" s="4"/>
      <c r="J5" s="4"/>
      <c r="K5" s="4"/>
    </row>
    <row r="6" spans="1:11" ht="12.6" customHeight="1" x14ac:dyDescent="0.2">
      <c r="A6" s="16" t="s">
        <v>26</v>
      </c>
      <c r="B6" s="67">
        <v>4186.3</v>
      </c>
      <c r="C6" s="67">
        <v>104.3</v>
      </c>
      <c r="D6" s="67">
        <v>2018</v>
      </c>
      <c r="E6" s="67">
        <v>2064</v>
      </c>
      <c r="F6" s="29"/>
      <c r="H6" s="4"/>
      <c r="I6" s="4"/>
      <c r="J6" s="4"/>
      <c r="K6" s="4"/>
    </row>
    <row r="7" spans="1:11" ht="12.6" customHeight="1" x14ac:dyDescent="0.2">
      <c r="A7" s="16" t="s">
        <v>25</v>
      </c>
      <c r="B7" s="67">
        <v>1358.2</v>
      </c>
      <c r="C7" s="67">
        <v>27.2</v>
      </c>
      <c r="D7" s="67">
        <v>267</v>
      </c>
      <c r="E7" s="67">
        <v>1064</v>
      </c>
      <c r="F7" s="29"/>
      <c r="H7" s="4"/>
      <c r="I7" s="4"/>
      <c r="J7" s="4"/>
      <c r="K7" s="4"/>
    </row>
    <row r="8" spans="1:11" ht="18" customHeight="1" x14ac:dyDescent="0.2">
      <c r="A8" s="17" t="s">
        <v>20</v>
      </c>
      <c r="B8" s="61">
        <v>21407.5</v>
      </c>
      <c r="C8" s="61">
        <v>395.5</v>
      </c>
      <c r="D8" s="61">
        <v>4284</v>
      </c>
      <c r="E8" s="61">
        <v>16728</v>
      </c>
      <c r="F8" s="18"/>
      <c r="H8" s="4"/>
      <c r="I8" s="4"/>
      <c r="J8" s="4"/>
      <c r="K8" s="4"/>
    </row>
    <row r="9" spans="1:11" ht="12.6" customHeight="1" x14ac:dyDescent="0.2">
      <c r="A9" s="16" t="s">
        <v>4</v>
      </c>
      <c r="B9" s="67">
        <v>11921.8</v>
      </c>
      <c r="C9" s="67">
        <v>200.8</v>
      </c>
      <c r="D9" s="67">
        <v>2109</v>
      </c>
      <c r="E9" s="67">
        <v>9612</v>
      </c>
      <c r="F9" s="60" t="s">
        <v>38</v>
      </c>
      <c r="H9" s="4"/>
      <c r="I9" s="4"/>
      <c r="J9" s="4"/>
      <c r="K9" s="4"/>
    </row>
    <row r="10" spans="1:11" ht="12.6" customHeight="1" x14ac:dyDescent="0.2">
      <c r="A10" s="16" t="s">
        <v>28</v>
      </c>
      <c r="B10" s="67">
        <v>3444.2</v>
      </c>
      <c r="C10" s="67">
        <v>84.2</v>
      </c>
      <c r="D10" s="67">
        <v>642</v>
      </c>
      <c r="E10" s="67">
        <v>2718</v>
      </c>
      <c r="F10" s="29"/>
      <c r="H10" s="4"/>
      <c r="I10" s="4"/>
      <c r="J10" s="4"/>
      <c r="K10" s="4"/>
    </row>
    <row r="11" spans="1:11" ht="12.6" customHeight="1" x14ac:dyDescent="0.2">
      <c r="A11" s="16" t="s">
        <v>12</v>
      </c>
      <c r="B11" s="67">
        <v>2502.8000000000002</v>
      </c>
      <c r="C11" s="67">
        <v>43.8</v>
      </c>
      <c r="D11" s="67">
        <v>612</v>
      </c>
      <c r="E11" s="67">
        <v>1847</v>
      </c>
      <c r="F11" s="60" t="s">
        <v>38</v>
      </c>
      <c r="H11" s="4"/>
      <c r="I11" s="4"/>
      <c r="J11" s="4"/>
      <c r="K11" s="4"/>
    </row>
    <row r="12" spans="1:11" ht="12.6" customHeight="1" x14ac:dyDescent="0.2">
      <c r="A12" s="16" t="s">
        <v>29</v>
      </c>
      <c r="B12" s="69">
        <v>1880.8</v>
      </c>
      <c r="C12" s="67">
        <v>37.799999999999997</v>
      </c>
      <c r="D12" s="69">
        <v>477.678</v>
      </c>
      <c r="E12" s="67">
        <v>1366</v>
      </c>
      <c r="F12" s="29"/>
      <c r="H12" s="4"/>
      <c r="I12" s="4"/>
      <c r="J12" s="4"/>
      <c r="K12" s="4"/>
    </row>
    <row r="13" spans="1:11" ht="12.6" customHeight="1" x14ac:dyDescent="0.2">
      <c r="A13" s="16" t="s">
        <v>19</v>
      </c>
      <c r="B13" s="67">
        <v>1656.9</v>
      </c>
      <c r="C13" s="67">
        <v>28.9</v>
      </c>
      <c r="D13" s="67">
        <v>443</v>
      </c>
      <c r="E13" s="67">
        <v>1185</v>
      </c>
      <c r="F13" s="29"/>
      <c r="H13" s="4"/>
      <c r="I13" s="4"/>
      <c r="J13" s="4"/>
      <c r="K13" s="4"/>
    </row>
    <row r="14" spans="1:11" ht="18" customHeight="1" x14ac:dyDescent="0.2">
      <c r="A14" s="17" t="s">
        <v>21</v>
      </c>
      <c r="B14" s="61">
        <v>8028</v>
      </c>
      <c r="C14" s="61">
        <v>139</v>
      </c>
      <c r="D14" s="61">
        <v>1934</v>
      </c>
      <c r="E14" s="61">
        <v>5955</v>
      </c>
      <c r="F14" s="18"/>
      <c r="H14" s="4"/>
      <c r="I14" s="4"/>
      <c r="J14" s="4"/>
      <c r="K14" s="4"/>
    </row>
    <row r="15" spans="1:11" ht="12.6" customHeight="1" x14ac:dyDescent="0.2">
      <c r="A15" s="16" t="s">
        <v>13</v>
      </c>
      <c r="B15" s="67">
        <v>375.5</v>
      </c>
      <c r="C15" s="67">
        <v>9.5</v>
      </c>
      <c r="D15" s="67">
        <v>305</v>
      </c>
      <c r="E15" s="67">
        <v>61</v>
      </c>
      <c r="F15" s="29"/>
      <c r="H15" s="4"/>
      <c r="I15" s="4"/>
      <c r="J15" s="4"/>
      <c r="K15" s="4"/>
    </row>
    <row r="16" spans="1:11" ht="12.6" customHeight="1" x14ac:dyDescent="0.2">
      <c r="A16" s="16" t="s">
        <v>14</v>
      </c>
      <c r="B16" s="67">
        <v>2055.1999999999998</v>
      </c>
      <c r="C16" s="67">
        <v>30.2</v>
      </c>
      <c r="D16" s="67">
        <v>475</v>
      </c>
      <c r="E16" s="67">
        <v>1550</v>
      </c>
      <c r="F16" s="29"/>
      <c r="H16" s="4"/>
      <c r="I16" s="4"/>
      <c r="J16" s="4"/>
      <c r="K16" s="4"/>
    </row>
    <row r="17" spans="1:11" ht="12.6" customHeight="1" x14ac:dyDescent="0.2">
      <c r="A17" s="16" t="s">
        <v>17</v>
      </c>
      <c r="B17" s="67">
        <v>5597</v>
      </c>
      <c r="C17" s="67">
        <v>99.3</v>
      </c>
      <c r="D17" s="67">
        <v>1154</v>
      </c>
      <c r="E17" s="67">
        <v>4344</v>
      </c>
      <c r="F17" s="60" t="s">
        <v>38</v>
      </c>
      <c r="H17" s="4"/>
      <c r="I17" s="4"/>
      <c r="J17" s="4"/>
      <c r="K17" s="4"/>
    </row>
    <row r="18" spans="1:11" ht="18" customHeight="1" x14ac:dyDescent="0.2">
      <c r="A18" s="17" t="s">
        <v>3</v>
      </c>
      <c r="B18" s="61">
        <v>7353.7</v>
      </c>
      <c r="C18" s="61">
        <v>124.7</v>
      </c>
      <c r="D18" s="61">
        <v>1733</v>
      </c>
      <c r="E18" s="61">
        <v>5496</v>
      </c>
      <c r="F18" s="18"/>
      <c r="H18" s="4"/>
      <c r="I18" s="4"/>
      <c r="J18" s="4"/>
      <c r="K18" s="4"/>
    </row>
    <row r="19" spans="1:11" ht="18" customHeight="1" x14ac:dyDescent="0.2">
      <c r="A19" s="17" t="s">
        <v>22</v>
      </c>
      <c r="B19" s="61">
        <v>12385.7</v>
      </c>
      <c r="C19" s="61">
        <v>378.7</v>
      </c>
      <c r="D19" s="61">
        <v>3505</v>
      </c>
      <c r="E19" s="61">
        <v>8502</v>
      </c>
      <c r="F19" s="18"/>
      <c r="H19" s="4"/>
      <c r="I19" s="4"/>
      <c r="J19" s="4"/>
      <c r="K19" s="4"/>
    </row>
    <row r="20" spans="1:11" ht="12.6" customHeight="1" x14ac:dyDescent="0.2">
      <c r="A20" s="16" t="s">
        <v>10</v>
      </c>
      <c r="B20" s="67">
        <v>410.6</v>
      </c>
      <c r="C20" s="67">
        <v>16.600000000000001</v>
      </c>
      <c r="D20" s="67">
        <v>128</v>
      </c>
      <c r="E20" s="67">
        <v>266</v>
      </c>
      <c r="F20" s="29"/>
      <c r="H20" s="4"/>
      <c r="I20" s="4"/>
      <c r="J20" s="4"/>
      <c r="K20" s="4"/>
    </row>
    <row r="21" spans="1:11" ht="12.6" customHeight="1" x14ac:dyDescent="0.2">
      <c r="A21" s="16" t="s">
        <v>15</v>
      </c>
      <c r="B21" s="67">
        <v>1613.2</v>
      </c>
      <c r="C21" s="67">
        <v>17.2</v>
      </c>
      <c r="D21" s="67">
        <v>222</v>
      </c>
      <c r="E21" s="67">
        <v>1374</v>
      </c>
      <c r="F21" s="29"/>
      <c r="H21" s="4"/>
      <c r="I21" s="4"/>
      <c r="J21" s="4"/>
      <c r="K21" s="4"/>
    </row>
    <row r="22" spans="1:11" ht="12.6" customHeight="1" x14ac:dyDescent="0.2">
      <c r="A22" s="16" t="s">
        <v>31</v>
      </c>
      <c r="B22" s="67">
        <v>431</v>
      </c>
      <c r="C22" s="67">
        <v>0</v>
      </c>
      <c r="D22" s="67">
        <v>227</v>
      </c>
      <c r="E22" s="67">
        <v>204</v>
      </c>
      <c r="F22" s="60" t="s">
        <v>38</v>
      </c>
      <c r="H22" s="4"/>
      <c r="I22" s="4"/>
      <c r="J22" s="4"/>
      <c r="K22" s="4"/>
    </row>
    <row r="23" spans="1:11" ht="12.6" customHeight="1" x14ac:dyDescent="0.2">
      <c r="A23" s="16" t="s">
        <v>32</v>
      </c>
      <c r="B23" s="67">
        <v>141</v>
      </c>
      <c r="C23" s="67">
        <v>0</v>
      </c>
      <c r="D23" s="67">
        <v>50</v>
      </c>
      <c r="E23" s="67">
        <v>91</v>
      </c>
      <c r="F23" s="29"/>
      <c r="H23" s="4"/>
      <c r="I23" s="4"/>
      <c r="J23" s="4"/>
      <c r="K23" s="4"/>
    </row>
    <row r="24" spans="1:11" ht="12.6" customHeight="1" x14ac:dyDescent="0.2">
      <c r="A24" s="16" t="s">
        <v>33</v>
      </c>
      <c r="B24" s="67">
        <v>2929.8</v>
      </c>
      <c r="C24" s="67">
        <v>139.80000000000001</v>
      </c>
      <c r="D24" s="67">
        <v>642</v>
      </c>
      <c r="E24" s="67">
        <v>2148</v>
      </c>
      <c r="F24" s="29"/>
      <c r="H24" s="4"/>
      <c r="I24" s="4"/>
      <c r="J24" s="4"/>
      <c r="K24" s="4"/>
    </row>
    <row r="25" spans="1:11" ht="12.6" customHeight="1" x14ac:dyDescent="0.2">
      <c r="A25" s="16" t="s">
        <v>16</v>
      </c>
      <c r="B25" s="67">
        <v>3680.3</v>
      </c>
      <c r="C25" s="67">
        <v>162.30000000000001</v>
      </c>
      <c r="D25" s="67">
        <v>1433</v>
      </c>
      <c r="E25" s="67">
        <v>2085</v>
      </c>
      <c r="F25" s="20" t="s">
        <v>38</v>
      </c>
      <c r="H25" s="4"/>
      <c r="I25" s="4"/>
      <c r="J25" s="4"/>
      <c r="K25" s="4"/>
    </row>
    <row r="26" spans="1:11" ht="12.6" customHeight="1" x14ac:dyDescent="0.2">
      <c r="A26" s="16" t="s">
        <v>18</v>
      </c>
      <c r="B26" s="67">
        <v>3179.8</v>
      </c>
      <c r="C26" s="67">
        <v>42.8</v>
      </c>
      <c r="D26" s="67">
        <v>803</v>
      </c>
      <c r="E26" s="67">
        <v>2334</v>
      </c>
      <c r="F26" s="20" t="s">
        <v>38</v>
      </c>
      <c r="H26" s="4"/>
      <c r="I26" s="4"/>
      <c r="J26" s="4"/>
      <c r="K26" s="4"/>
    </row>
    <row r="27" spans="1:11" ht="18" customHeight="1" x14ac:dyDescent="0.2">
      <c r="A27" s="17" t="s">
        <v>23</v>
      </c>
      <c r="B27" s="61">
        <v>5823.1</v>
      </c>
      <c r="C27" s="61">
        <v>254.1</v>
      </c>
      <c r="D27" s="61">
        <v>1200</v>
      </c>
      <c r="E27" s="61">
        <v>4369</v>
      </c>
      <c r="F27" s="18"/>
      <c r="H27" s="4"/>
      <c r="I27" s="4"/>
      <c r="J27" s="4"/>
      <c r="K27" s="4"/>
    </row>
    <row r="28" spans="1:11" ht="12.6" customHeight="1" x14ac:dyDescent="0.2">
      <c r="A28" s="16" t="s">
        <v>5</v>
      </c>
      <c r="B28" s="67">
        <v>3236.5</v>
      </c>
      <c r="C28" s="67">
        <v>58.5</v>
      </c>
      <c r="D28" s="67">
        <v>518</v>
      </c>
      <c r="E28" s="67">
        <v>2660</v>
      </c>
      <c r="F28" s="29"/>
      <c r="H28" s="4"/>
      <c r="I28" s="4"/>
      <c r="J28" s="4"/>
      <c r="K28" s="4"/>
    </row>
    <row r="29" spans="1:11" ht="12.6" customHeight="1" x14ac:dyDescent="0.2">
      <c r="A29" s="16" t="s">
        <v>6</v>
      </c>
      <c r="B29" s="67">
        <v>370.5</v>
      </c>
      <c r="C29" s="67">
        <v>69.5</v>
      </c>
      <c r="D29" s="67">
        <v>180</v>
      </c>
      <c r="E29" s="67">
        <v>121</v>
      </c>
      <c r="F29" s="29"/>
      <c r="H29" s="4"/>
      <c r="I29" s="4"/>
      <c r="J29" s="4"/>
      <c r="K29" s="4"/>
    </row>
    <row r="30" spans="1:11" ht="12.6" customHeight="1" x14ac:dyDescent="0.2">
      <c r="A30" s="16" t="s">
        <v>7</v>
      </c>
      <c r="B30" s="67">
        <v>888.7</v>
      </c>
      <c r="C30" s="67">
        <v>49.7</v>
      </c>
      <c r="D30" s="67">
        <v>209</v>
      </c>
      <c r="E30" s="67">
        <v>630</v>
      </c>
      <c r="F30" s="29"/>
      <c r="H30" s="4"/>
      <c r="I30" s="4"/>
      <c r="J30" s="4"/>
      <c r="K30" s="4"/>
    </row>
    <row r="31" spans="1:11" ht="12.6" customHeight="1" x14ac:dyDescent="0.2">
      <c r="A31" s="16" t="s">
        <v>8</v>
      </c>
      <c r="B31" s="67">
        <v>532.9</v>
      </c>
      <c r="C31" s="67">
        <v>32.9</v>
      </c>
      <c r="D31" s="67">
        <v>80</v>
      </c>
      <c r="E31" s="67">
        <v>420</v>
      </c>
      <c r="F31" s="29"/>
      <c r="H31" s="4"/>
      <c r="I31" s="4"/>
      <c r="J31" s="4"/>
      <c r="K31" s="4"/>
    </row>
    <row r="32" spans="1:11" ht="12.6" customHeight="1" x14ac:dyDescent="0.2">
      <c r="A32" s="16" t="s">
        <v>9</v>
      </c>
      <c r="B32" s="67">
        <v>239.8</v>
      </c>
      <c r="C32" s="67">
        <v>25.8</v>
      </c>
      <c r="D32" s="67">
        <v>74</v>
      </c>
      <c r="E32" s="67">
        <v>140</v>
      </c>
      <c r="F32" s="29"/>
      <c r="H32" s="4"/>
      <c r="I32" s="4"/>
      <c r="J32" s="4"/>
      <c r="K32" s="4"/>
    </row>
    <row r="33" spans="1:12" ht="12.6" customHeight="1" x14ac:dyDescent="0.2">
      <c r="A33" s="16" t="s">
        <v>11</v>
      </c>
      <c r="B33" s="67">
        <v>554.70000000000005</v>
      </c>
      <c r="C33" s="67">
        <v>17.7</v>
      </c>
      <c r="D33" s="67">
        <v>139</v>
      </c>
      <c r="E33" s="67">
        <v>398</v>
      </c>
      <c r="F33" s="29"/>
      <c r="H33" s="4"/>
      <c r="I33" s="4"/>
      <c r="J33" s="4"/>
      <c r="K33" s="4"/>
    </row>
    <row r="34" spans="1:12" ht="18" customHeight="1" x14ac:dyDescent="0.2">
      <c r="A34" s="32" t="s">
        <v>30</v>
      </c>
      <c r="B34" s="65">
        <v>3146.8</v>
      </c>
      <c r="C34" s="65">
        <v>136.80000000000001</v>
      </c>
      <c r="D34" s="65">
        <v>1049</v>
      </c>
      <c r="E34" s="65">
        <v>1961</v>
      </c>
      <c r="F34" s="33"/>
      <c r="G34" s="4"/>
      <c r="H34" s="4"/>
      <c r="I34" s="4"/>
      <c r="J34" s="4"/>
      <c r="K34" s="4"/>
    </row>
    <row r="35" spans="1:12" s="39" customFormat="1" ht="18" customHeight="1" x14ac:dyDescent="0.25">
      <c r="A35" s="37" t="s">
        <v>37</v>
      </c>
      <c r="B35" s="37"/>
      <c r="C35" s="37"/>
      <c r="D35" s="37"/>
      <c r="E35" s="37"/>
      <c r="F35" s="37"/>
      <c r="H35" s="43"/>
      <c r="I35" s="43"/>
      <c r="J35" s="43"/>
      <c r="K35" s="43"/>
    </row>
    <row r="36" spans="1:12" s="41" customFormat="1" ht="12.6" customHeight="1" x14ac:dyDescent="0.25">
      <c r="A36" s="40" t="s">
        <v>42</v>
      </c>
      <c r="B36" s="40"/>
      <c r="C36" s="40"/>
      <c r="D36" s="40"/>
      <c r="E36" s="40"/>
      <c r="F36" s="40"/>
    </row>
    <row r="37" spans="1:12" s="5" customFormat="1" ht="12.6" customHeight="1" x14ac:dyDescent="0.2">
      <c r="A37" s="24" t="s">
        <v>40</v>
      </c>
      <c r="B37" s="24"/>
      <c r="C37" s="24"/>
      <c r="D37" s="24"/>
      <c r="E37" s="24"/>
      <c r="F37" s="24"/>
    </row>
    <row r="38" spans="1:12" s="5" customFormat="1" ht="12.6" customHeight="1" x14ac:dyDescent="0.2">
      <c r="A38" s="24"/>
      <c r="B38" s="24"/>
      <c r="C38" s="24"/>
      <c r="D38" s="24"/>
      <c r="E38" s="24"/>
      <c r="F38" s="24"/>
    </row>
    <row r="39" spans="1:12" s="5" customFormat="1" ht="12.6" customHeight="1" x14ac:dyDescent="0.2">
      <c r="A39" s="24" t="s">
        <v>51</v>
      </c>
      <c r="B39" s="24"/>
      <c r="C39" s="24"/>
      <c r="D39" s="24"/>
      <c r="E39" s="24"/>
      <c r="F39" s="24"/>
      <c r="J39" s="12"/>
      <c r="L39" s="12"/>
    </row>
    <row r="40" spans="1:12" s="5" customFormat="1" ht="12.6" customHeight="1" x14ac:dyDescent="0.2">
      <c r="A40" s="24" t="s">
        <v>44</v>
      </c>
      <c r="B40" s="24"/>
      <c r="C40" s="24"/>
      <c r="D40" s="24"/>
      <c r="E40" s="24"/>
      <c r="F40" s="24"/>
      <c r="J40" s="12"/>
      <c r="L40" s="12"/>
    </row>
    <row r="41" spans="1:12" s="5" customFormat="1" ht="12.6" customHeight="1" x14ac:dyDescent="0.2">
      <c r="A41" s="25" t="s">
        <v>89</v>
      </c>
      <c r="B41" s="24"/>
      <c r="C41" s="24"/>
      <c r="D41" s="24"/>
      <c r="E41" s="24"/>
      <c r="F41" s="24"/>
      <c r="J41" s="12"/>
      <c r="L41" s="12"/>
    </row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10" ht="18" customHeight="1" x14ac:dyDescent="0.2">
      <c r="A1" s="2" t="s">
        <v>64</v>
      </c>
      <c r="B1" s="2"/>
      <c r="C1" s="2"/>
      <c r="D1" s="2"/>
      <c r="E1" s="7" t="s">
        <v>39</v>
      </c>
    </row>
    <row r="2" spans="1:10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10" ht="18" customHeight="1" x14ac:dyDescent="0.2">
      <c r="A3" s="17" t="s">
        <v>2</v>
      </c>
      <c r="B3" s="61">
        <v>71369.600000000006</v>
      </c>
      <c r="C3" s="61">
        <v>1763.6</v>
      </c>
      <c r="D3" s="61">
        <v>18160</v>
      </c>
      <c r="E3" s="61">
        <v>51446</v>
      </c>
      <c r="F3" s="4"/>
    </row>
    <row r="4" spans="1:10" ht="18" customHeight="1" x14ac:dyDescent="0.2">
      <c r="A4" s="17" t="s">
        <v>24</v>
      </c>
      <c r="B4" s="61">
        <v>13242.8</v>
      </c>
      <c r="C4" s="61">
        <v>336.8</v>
      </c>
      <c r="D4" s="61">
        <v>4412</v>
      </c>
      <c r="E4" s="61">
        <v>8494</v>
      </c>
      <c r="F4" s="4"/>
      <c r="G4" s="4"/>
      <c r="H4" s="4"/>
      <c r="I4" s="4"/>
      <c r="J4" s="4"/>
    </row>
    <row r="5" spans="1:10" ht="12.6" customHeight="1" x14ac:dyDescent="0.2">
      <c r="A5" s="16" t="s">
        <v>27</v>
      </c>
      <c r="B5" s="67">
        <v>7698.3</v>
      </c>
      <c r="C5" s="63">
        <v>205.3</v>
      </c>
      <c r="D5" s="67">
        <v>2127</v>
      </c>
      <c r="E5" s="67">
        <v>5366</v>
      </c>
      <c r="F5" s="4"/>
      <c r="G5" s="4"/>
      <c r="H5" s="4"/>
      <c r="I5" s="4"/>
      <c r="J5" s="4"/>
    </row>
    <row r="6" spans="1:10" ht="12.6" customHeight="1" x14ac:dyDescent="0.2">
      <c r="A6" s="16" t="s">
        <v>26</v>
      </c>
      <c r="B6" s="67">
        <v>4186.3</v>
      </c>
      <c r="C6" s="63">
        <v>104.3</v>
      </c>
      <c r="D6" s="67">
        <v>2018</v>
      </c>
      <c r="E6" s="67">
        <v>2064</v>
      </c>
      <c r="F6" s="4"/>
      <c r="G6" s="4"/>
      <c r="H6" s="4"/>
      <c r="I6" s="4"/>
      <c r="J6" s="4"/>
    </row>
    <row r="7" spans="1:10" ht="12.6" customHeight="1" x14ac:dyDescent="0.2">
      <c r="A7" s="16" t="s">
        <v>25</v>
      </c>
      <c r="B7" s="67">
        <v>1358.2</v>
      </c>
      <c r="C7" s="63">
        <v>27.2</v>
      </c>
      <c r="D7" s="67">
        <v>267</v>
      </c>
      <c r="E7" s="67">
        <v>1064</v>
      </c>
      <c r="F7" s="4"/>
      <c r="G7" s="4"/>
      <c r="H7" s="4"/>
      <c r="I7" s="4"/>
      <c r="J7" s="4"/>
    </row>
    <row r="8" spans="1:10" ht="18" customHeight="1" x14ac:dyDescent="0.2">
      <c r="A8" s="17" t="s">
        <v>20</v>
      </c>
      <c r="B8" s="61">
        <v>21404.5</v>
      </c>
      <c r="C8" s="61">
        <v>395.5</v>
      </c>
      <c r="D8" s="61">
        <v>4290</v>
      </c>
      <c r="E8" s="61">
        <v>16719</v>
      </c>
      <c r="F8" s="4"/>
      <c r="G8" s="4"/>
      <c r="H8" s="4"/>
      <c r="I8" s="4"/>
      <c r="J8" s="4"/>
    </row>
    <row r="9" spans="1:10" ht="12.6" customHeight="1" x14ac:dyDescent="0.2">
      <c r="A9" s="16" t="s">
        <v>4</v>
      </c>
      <c r="B9" s="67">
        <v>11921.8</v>
      </c>
      <c r="C9" s="63">
        <v>200.8</v>
      </c>
      <c r="D9" s="67">
        <v>2111</v>
      </c>
      <c r="E9" s="67">
        <v>9610</v>
      </c>
      <c r="F9" s="4"/>
      <c r="G9" s="4"/>
      <c r="H9" s="4"/>
      <c r="I9" s="4"/>
      <c r="J9" s="4"/>
    </row>
    <row r="10" spans="1:10" ht="12.6" customHeight="1" x14ac:dyDescent="0.2">
      <c r="A10" s="16" t="s">
        <v>28</v>
      </c>
      <c r="B10" s="67">
        <v>3443.2</v>
      </c>
      <c r="C10" s="63">
        <v>84.2</v>
      </c>
      <c r="D10" s="67">
        <v>641</v>
      </c>
      <c r="E10" s="67">
        <v>2718</v>
      </c>
      <c r="F10" s="4"/>
      <c r="G10" s="4"/>
      <c r="H10" s="4"/>
      <c r="I10" s="4"/>
      <c r="J10" s="4"/>
    </row>
    <row r="11" spans="1:10" ht="12.6" customHeight="1" x14ac:dyDescent="0.2">
      <c r="A11" s="16" t="s">
        <v>12</v>
      </c>
      <c r="B11" s="67">
        <v>2502.3000000000002</v>
      </c>
      <c r="C11" s="63">
        <v>43.8</v>
      </c>
      <c r="D11" s="67">
        <v>618.5</v>
      </c>
      <c r="E11" s="67">
        <v>1840</v>
      </c>
      <c r="F11" s="4"/>
      <c r="G11" s="4"/>
      <c r="H11" s="4"/>
      <c r="I11" s="4"/>
      <c r="J11" s="4"/>
    </row>
    <row r="12" spans="1:10" ht="12.6" customHeight="1" x14ac:dyDescent="0.2">
      <c r="A12" s="16" t="s">
        <v>29</v>
      </c>
      <c r="B12" s="67">
        <v>1879.8</v>
      </c>
      <c r="C12" s="63">
        <v>37.799999999999997</v>
      </c>
      <c r="D12" s="67">
        <v>476</v>
      </c>
      <c r="E12" s="67">
        <v>1366</v>
      </c>
      <c r="F12" s="4"/>
      <c r="G12" s="4"/>
      <c r="H12" s="4"/>
      <c r="I12" s="4"/>
      <c r="J12" s="4"/>
    </row>
    <row r="13" spans="1:10" ht="12.6" customHeight="1" x14ac:dyDescent="0.2">
      <c r="A13" s="16" t="s">
        <v>19</v>
      </c>
      <c r="B13" s="67">
        <v>1656.9</v>
      </c>
      <c r="C13" s="63">
        <v>28.9</v>
      </c>
      <c r="D13" s="67">
        <v>443</v>
      </c>
      <c r="E13" s="67">
        <v>1185</v>
      </c>
      <c r="F13" s="4"/>
      <c r="G13" s="4"/>
      <c r="H13" s="4"/>
      <c r="I13" s="4"/>
      <c r="J13" s="4"/>
    </row>
    <row r="14" spans="1:10" ht="18" customHeight="1" x14ac:dyDescent="0.2">
      <c r="A14" s="17" t="s">
        <v>21</v>
      </c>
      <c r="B14" s="61">
        <v>8023</v>
      </c>
      <c r="C14" s="61">
        <v>139</v>
      </c>
      <c r="D14" s="61">
        <v>1933</v>
      </c>
      <c r="E14" s="61">
        <v>5951</v>
      </c>
      <c r="F14" s="4"/>
      <c r="G14" s="4"/>
      <c r="H14" s="4"/>
      <c r="I14" s="4"/>
      <c r="J14" s="4"/>
    </row>
    <row r="15" spans="1:10" ht="12.6" customHeight="1" x14ac:dyDescent="0.2">
      <c r="A15" s="16" t="s">
        <v>13</v>
      </c>
      <c r="B15" s="67">
        <v>374.5</v>
      </c>
      <c r="C15" s="63">
        <v>9.5</v>
      </c>
      <c r="D15" s="67">
        <v>304</v>
      </c>
      <c r="E15" s="67">
        <v>61</v>
      </c>
      <c r="F15" s="4"/>
      <c r="G15" s="4"/>
      <c r="H15" s="4"/>
      <c r="I15" s="4"/>
      <c r="J15" s="4"/>
    </row>
    <row r="16" spans="1:10" ht="12.6" customHeight="1" x14ac:dyDescent="0.2">
      <c r="A16" s="16" t="s">
        <v>14</v>
      </c>
      <c r="B16" s="67">
        <v>2055.1999999999998</v>
      </c>
      <c r="C16" s="63">
        <v>30.2</v>
      </c>
      <c r="D16" s="67">
        <v>475</v>
      </c>
      <c r="E16" s="67">
        <v>1550</v>
      </c>
      <c r="F16" s="4"/>
      <c r="G16" s="4"/>
      <c r="H16" s="4"/>
      <c r="I16" s="4"/>
      <c r="J16" s="4"/>
    </row>
    <row r="17" spans="1:10" ht="12.6" customHeight="1" x14ac:dyDescent="0.2">
      <c r="A17" s="16" t="s">
        <v>17</v>
      </c>
      <c r="B17" s="67">
        <v>5593.3</v>
      </c>
      <c r="C17" s="63">
        <v>99.3</v>
      </c>
      <c r="D17" s="67">
        <v>1154</v>
      </c>
      <c r="E17" s="67">
        <v>4340</v>
      </c>
      <c r="F17" s="4"/>
      <c r="G17" s="4"/>
      <c r="H17" s="4"/>
      <c r="I17" s="4"/>
      <c r="J17" s="4"/>
    </row>
    <row r="18" spans="1:10" ht="18" customHeight="1" x14ac:dyDescent="0.2">
      <c r="A18" s="17" t="s">
        <v>3</v>
      </c>
      <c r="B18" s="61">
        <v>7353.7</v>
      </c>
      <c r="C18" s="61">
        <v>124.7</v>
      </c>
      <c r="D18" s="61">
        <v>1733</v>
      </c>
      <c r="E18" s="61">
        <v>5496</v>
      </c>
      <c r="F18" s="4"/>
      <c r="G18" s="4"/>
      <c r="H18" s="4"/>
      <c r="I18" s="4"/>
      <c r="J18" s="4"/>
    </row>
    <row r="19" spans="1:10" ht="18" customHeight="1" x14ac:dyDescent="0.2">
      <c r="A19" s="17" t="s">
        <v>22</v>
      </c>
      <c r="B19" s="61">
        <v>12385.7</v>
      </c>
      <c r="C19" s="61">
        <v>378.7</v>
      </c>
      <c r="D19" s="61">
        <v>3551</v>
      </c>
      <c r="E19" s="61">
        <v>8456</v>
      </c>
      <c r="F19" s="4"/>
      <c r="G19" s="4"/>
      <c r="H19" s="4"/>
      <c r="I19" s="4"/>
      <c r="J19" s="4"/>
    </row>
    <row r="20" spans="1:10" ht="12.6" customHeight="1" x14ac:dyDescent="0.2">
      <c r="A20" s="16" t="s">
        <v>10</v>
      </c>
      <c r="B20" s="67">
        <v>410.7</v>
      </c>
      <c r="C20" s="63">
        <v>16.600000000000001</v>
      </c>
      <c r="D20" s="67">
        <v>128.1</v>
      </c>
      <c r="E20" s="67">
        <v>266</v>
      </c>
      <c r="F20" s="4"/>
      <c r="G20" s="4"/>
      <c r="H20" s="4"/>
      <c r="I20" s="4"/>
      <c r="J20" s="4"/>
    </row>
    <row r="21" spans="1:10" ht="12.6" customHeight="1" x14ac:dyDescent="0.2">
      <c r="A21" s="16" t="s">
        <v>15</v>
      </c>
      <c r="B21" s="67">
        <v>1612.9</v>
      </c>
      <c r="C21" s="63">
        <v>17.2</v>
      </c>
      <c r="D21" s="67">
        <v>221.7</v>
      </c>
      <c r="E21" s="67">
        <v>1374</v>
      </c>
      <c r="F21" s="4"/>
      <c r="G21" s="4"/>
      <c r="H21" s="4"/>
      <c r="I21" s="4"/>
      <c r="J21" s="4"/>
    </row>
    <row r="22" spans="1:10" ht="12.6" customHeight="1" x14ac:dyDescent="0.2">
      <c r="A22" s="16" t="s">
        <v>31</v>
      </c>
      <c r="B22" s="67">
        <v>431</v>
      </c>
      <c r="C22" s="63">
        <v>0</v>
      </c>
      <c r="D22" s="67">
        <v>228</v>
      </c>
      <c r="E22" s="67">
        <v>203</v>
      </c>
      <c r="F22" s="4"/>
      <c r="G22" s="4"/>
      <c r="H22" s="4"/>
      <c r="I22" s="4"/>
      <c r="J22" s="4"/>
    </row>
    <row r="23" spans="1:10" ht="12.6" customHeight="1" x14ac:dyDescent="0.2">
      <c r="A23" s="16" t="s">
        <v>32</v>
      </c>
      <c r="B23" s="67">
        <v>141</v>
      </c>
      <c r="C23" s="63">
        <v>0</v>
      </c>
      <c r="D23" s="67">
        <v>50</v>
      </c>
      <c r="E23" s="67">
        <v>91</v>
      </c>
      <c r="F23" s="4"/>
      <c r="G23" s="4"/>
      <c r="H23" s="4"/>
      <c r="I23" s="4"/>
      <c r="J23" s="4"/>
    </row>
    <row r="24" spans="1:10" ht="12.6" customHeight="1" x14ac:dyDescent="0.2">
      <c r="A24" s="16" t="s">
        <v>33</v>
      </c>
      <c r="B24" s="67">
        <v>2929.8</v>
      </c>
      <c r="C24" s="63">
        <v>139.80000000000001</v>
      </c>
      <c r="D24" s="67">
        <v>642</v>
      </c>
      <c r="E24" s="67">
        <v>2148</v>
      </c>
      <c r="F24" s="4"/>
      <c r="G24" s="4"/>
      <c r="H24" s="4"/>
      <c r="I24" s="4"/>
      <c r="J24" s="4"/>
    </row>
    <row r="25" spans="1:10" ht="12.6" customHeight="1" x14ac:dyDescent="0.2">
      <c r="A25" s="16" t="s">
        <v>16</v>
      </c>
      <c r="B25" s="67">
        <v>3680.3</v>
      </c>
      <c r="C25" s="63">
        <v>162.30000000000001</v>
      </c>
      <c r="D25" s="67">
        <v>1472</v>
      </c>
      <c r="E25" s="67">
        <v>2046</v>
      </c>
      <c r="F25" s="4"/>
      <c r="G25" s="4"/>
      <c r="H25" s="4"/>
      <c r="I25" s="4"/>
      <c r="J25" s="4"/>
    </row>
    <row r="26" spans="1:10" ht="12.6" customHeight="1" x14ac:dyDescent="0.2">
      <c r="A26" s="16" t="s">
        <v>18</v>
      </c>
      <c r="B26" s="67">
        <v>3179.8</v>
      </c>
      <c r="C26" s="63">
        <v>42.8</v>
      </c>
      <c r="D26" s="67">
        <v>809</v>
      </c>
      <c r="E26" s="67">
        <v>2328</v>
      </c>
      <c r="F26" s="4"/>
      <c r="G26" s="4"/>
      <c r="H26" s="4"/>
      <c r="I26" s="4"/>
      <c r="J26" s="4"/>
    </row>
    <row r="27" spans="1:10" ht="18" customHeight="1" x14ac:dyDescent="0.2">
      <c r="A27" s="17" t="s">
        <v>23</v>
      </c>
      <c r="B27" s="61">
        <v>5813.1</v>
      </c>
      <c r="C27" s="61">
        <v>252.1</v>
      </c>
      <c r="D27" s="61">
        <v>1192</v>
      </c>
      <c r="E27" s="61">
        <v>4369</v>
      </c>
      <c r="F27" s="4"/>
      <c r="G27" s="4"/>
      <c r="H27" s="4"/>
      <c r="I27" s="4"/>
      <c r="J27" s="4"/>
    </row>
    <row r="28" spans="1:10" ht="12.6" customHeight="1" x14ac:dyDescent="0.2">
      <c r="A28" s="16" t="s">
        <v>5</v>
      </c>
      <c r="B28" s="67">
        <v>3228.5</v>
      </c>
      <c r="C28" s="63">
        <v>58.5</v>
      </c>
      <c r="D28" s="67">
        <v>510</v>
      </c>
      <c r="E28" s="67">
        <v>2660</v>
      </c>
      <c r="F28" s="4"/>
      <c r="G28" s="4"/>
      <c r="H28" s="4"/>
      <c r="I28" s="4"/>
      <c r="J28" s="4"/>
    </row>
    <row r="29" spans="1:10" ht="12.6" customHeight="1" x14ac:dyDescent="0.2">
      <c r="A29" s="16" t="s">
        <v>6</v>
      </c>
      <c r="B29" s="67">
        <v>370.5</v>
      </c>
      <c r="C29" s="63">
        <v>69.5</v>
      </c>
      <c r="D29" s="67">
        <v>180</v>
      </c>
      <c r="E29" s="67">
        <v>121</v>
      </c>
      <c r="F29" s="4"/>
      <c r="G29" s="4"/>
      <c r="H29" s="4"/>
      <c r="I29" s="4"/>
      <c r="J29" s="4"/>
    </row>
    <row r="30" spans="1:10" ht="12.6" customHeight="1" x14ac:dyDescent="0.2">
      <c r="A30" s="16" t="s">
        <v>7</v>
      </c>
      <c r="B30" s="67">
        <v>888.7</v>
      </c>
      <c r="C30" s="63">
        <v>49.7</v>
      </c>
      <c r="D30" s="67">
        <v>209</v>
      </c>
      <c r="E30" s="67">
        <v>630</v>
      </c>
      <c r="F30" s="4"/>
      <c r="G30" s="4"/>
      <c r="H30" s="4"/>
      <c r="I30" s="4"/>
      <c r="J30" s="4"/>
    </row>
    <row r="31" spans="1:10" ht="12.6" customHeight="1" x14ac:dyDescent="0.2">
      <c r="A31" s="16" t="s">
        <v>8</v>
      </c>
      <c r="B31" s="67">
        <v>532.9</v>
      </c>
      <c r="C31" s="63">
        <v>32.9</v>
      </c>
      <c r="D31" s="67">
        <v>80</v>
      </c>
      <c r="E31" s="67">
        <v>420</v>
      </c>
      <c r="F31" s="4"/>
      <c r="G31" s="4"/>
      <c r="H31" s="4"/>
      <c r="I31" s="4"/>
      <c r="J31" s="4"/>
    </row>
    <row r="32" spans="1:10" ht="12.6" customHeight="1" x14ac:dyDescent="0.2">
      <c r="A32" s="16" t="s">
        <v>9</v>
      </c>
      <c r="B32" s="67">
        <v>237.8</v>
      </c>
      <c r="C32" s="63">
        <v>23.8</v>
      </c>
      <c r="D32" s="67">
        <v>74</v>
      </c>
      <c r="E32" s="67">
        <v>140</v>
      </c>
      <c r="F32" s="4"/>
      <c r="G32" s="4"/>
      <c r="H32" s="4"/>
      <c r="I32" s="4"/>
      <c r="J32" s="4"/>
    </row>
    <row r="33" spans="1:10" ht="12.6" customHeight="1" x14ac:dyDescent="0.2">
      <c r="A33" s="16" t="s">
        <v>11</v>
      </c>
      <c r="B33" s="67">
        <v>554.70000000000005</v>
      </c>
      <c r="C33" s="63">
        <v>17.7</v>
      </c>
      <c r="D33" s="67">
        <v>139</v>
      </c>
      <c r="E33" s="67">
        <v>398</v>
      </c>
      <c r="F33" s="4"/>
      <c r="G33" s="4"/>
      <c r="H33" s="4"/>
      <c r="I33" s="4"/>
      <c r="J33" s="4"/>
    </row>
    <row r="34" spans="1:10" ht="18" customHeight="1" x14ac:dyDescent="0.2">
      <c r="A34" s="32" t="s">
        <v>30</v>
      </c>
      <c r="B34" s="65">
        <v>3147</v>
      </c>
      <c r="C34" s="65">
        <v>136.80000000000001</v>
      </c>
      <c r="D34" s="65">
        <v>1049</v>
      </c>
      <c r="E34" s="65">
        <v>1961</v>
      </c>
      <c r="F34" s="4"/>
      <c r="G34" s="4"/>
      <c r="H34" s="4"/>
      <c r="I34" s="4"/>
      <c r="J34" s="4"/>
    </row>
    <row r="35" spans="1:10" s="39" customFormat="1" ht="18" customHeight="1" x14ac:dyDescent="0.25">
      <c r="A35" s="37" t="s">
        <v>37</v>
      </c>
      <c r="B35" s="37"/>
      <c r="C35" s="37"/>
      <c r="D35" s="37"/>
      <c r="E35" s="37"/>
      <c r="G35" s="43"/>
      <c r="H35" s="43"/>
      <c r="I35" s="43"/>
      <c r="J35" s="43"/>
    </row>
    <row r="36" spans="1:10" s="41" customFormat="1" ht="12.6" customHeight="1" x14ac:dyDescent="0.25">
      <c r="A36" s="40" t="s">
        <v>42</v>
      </c>
      <c r="B36" s="40"/>
      <c r="C36" s="40"/>
      <c r="D36" s="40"/>
      <c r="E36" s="40"/>
    </row>
    <row r="37" spans="1:10" s="5" customFormat="1" ht="12.6" customHeight="1" x14ac:dyDescent="0.2">
      <c r="A37" s="24"/>
      <c r="B37" s="24"/>
      <c r="C37" s="24"/>
      <c r="D37" s="24"/>
      <c r="E37" s="24"/>
    </row>
    <row r="38" spans="1:10" s="5" customFormat="1" ht="12.6" customHeight="1" x14ac:dyDescent="0.2">
      <c r="A38" s="24" t="s">
        <v>51</v>
      </c>
      <c r="B38" s="24"/>
      <c r="C38" s="24"/>
      <c r="D38" s="24"/>
      <c r="E38" s="24"/>
      <c r="H38" s="12"/>
      <c r="J38" s="12"/>
    </row>
    <row r="39" spans="1:10" s="5" customFormat="1" ht="12.6" customHeight="1" x14ac:dyDescent="0.2">
      <c r="A39" s="24" t="s">
        <v>44</v>
      </c>
      <c r="B39" s="24"/>
      <c r="C39" s="24"/>
      <c r="D39" s="24"/>
      <c r="E39" s="24"/>
      <c r="H39" s="12"/>
      <c r="J39" s="12"/>
    </row>
    <row r="40" spans="1:10" s="5" customFormat="1" ht="12.6" customHeight="1" x14ac:dyDescent="0.2">
      <c r="A40" s="25" t="s">
        <v>89</v>
      </c>
      <c r="B40" s="24"/>
      <c r="C40" s="24"/>
      <c r="D40" s="24"/>
      <c r="E40" s="24"/>
      <c r="H40" s="12"/>
      <c r="J40" s="12"/>
    </row>
    <row r="41" spans="1:10" ht="12.6" customHeight="1" x14ac:dyDescent="0.2"/>
    <row r="42" spans="1:10" ht="12.6" customHeight="1" x14ac:dyDescent="0.2"/>
    <row r="43" spans="1:10" ht="12.6" customHeight="1" x14ac:dyDescent="0.2"/>
    <row r="44" spans="1:10" ht="12.6" customHeight="1" x14ac:dyDescent="0.2"/>
    <row r="45" spans="1:10" ht="12.6" customHeight="1" x14ac:dyDescent="0.2"/>
    <row r="46" spans="1:10" ht="12.6" customHeight="1" x14ac:dyDescent="0.2"/>
    <row r="47" spans="1:10" ht="12.6" customHeight="1" x14ac:dyDescent="0.2"/>
    <row r="48" spans="1:10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12" ht="18" customHeight="1" x14ac:dyDescent="0.2">
      <c r="A1" s="2" t="s">
        <v>65</v>
      </c>
      <c r="B1" s="2"/>
      <c r="C1" s="2"/>
      <c r="D1" s="2"/>
      <c r="E1" s="7" t="s">
        <v>39</v>
      </c>
    </row>
    <row r="2" spans="1:12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12" ht="18" customHeight="1" x14ac:dyDescent="0.2">
      <c r="A3" s="17" t="s">
        <v>2</v>
      </c>
      <c r="B3" s="66">
        <v>71321.2</v>
      </c>
      <c r="C3" s="61">
        <v>1758.2</v>
      </c>
      <c r="D3" s="61">
        <v>18117</v>
      </c>
      <c r="E3" s="61">
        <v>51446</v>
      </c>
      <c r="F3" s="4"/>
      <c r="G3" s="4"/>
      <c r="H3" s="4"/>
    </row>
    <row r="4" spans="1:12" ht="18" customHeight="1" x14ac:dyDescent="0.2">
      <c r="A4" s="17" t="s">
        <v>24</v>
      </c>
      <c r="B4" s="66">
        <v>13231.8</v>
      </c>
      <c r="C4" s="61">
        <v>336.8</v>
      </c>
      <c r="D4" s="61">
        <v>4401</v>
      </c>
      <c r="E4" s="61">
        <v>8494</v>
      </c>
      <c r="F4" s="4"/>
      <c r="G4" s="4"/>
      <c r="H4" s="4"/>
      <c r="I4" s="4"/>
      <c r="J4" s="4"/>
      <c r="K4" s="4"/>
      <c r="L4" s="4"/>
    </row>
    <row r="5" spans="1:12" ht="12.6" customHeight="1" x14ac:dyDescent="0.2">
      <c r="A5" s="16" t="s">
        <v>27</v>
      </c>
      <c r="B5" s="67">
        <v>7698.3</v>
      </c>
      <c r="C5" s="63">
        <v>205.3</v>
      </c>
      <c r="D5" s="63">
        <v>2127</v>
      </c>
      <c r="E5" s="63">
        <v>5366</v>
      </c>
      <c r="I5" s="4"/>
      <c r="J5" s="4"/>
      <c r="K5" s="4"/>
      <c r="L5" s="4"/>
    </row>
    <row r="6" spans="1:12" ht="12.6" customHeight="1" x14ac:dyDescent="0.2">
      <c r="A6" s="16" t="s">
        <v>26</v>
      </c>
      <c r="B6" s="67">
        <v>4184.3</v>
      </c>
      <c r="C6" s="63">
        <v>104.3</v>
      </c>
      <c r="D6" s="63">
        <v>2016</v>
      </c>
      <c r="E6" s="63">
        <v>2064</v>
      </c>
      <c r="I6" s="4"/>
      <c r="J6" s="4"/>
      <c r="K6" s="4"/>
      <c r="L6" s="4"/>
    </row>
    <row r="7" spans="1:12" ht="12.6" customHeight="1" x14ac:dyDescent="0.2">
      <c r="A7" s="16" t="s">
        <v>25</v>
      </c>
      <c r="B7" s="67">
        <v>1349.2</v>
      </c>
      <c r="C7" s="63">
        <v>27.2</v>
      </c>
      <c r="D7" s="63">
        <v>258</v>
      </c>
      <c r="E7" s="63">
        <v>1064</v>
      </c>
      <c r="I7" s="4"/>
      <c r="J7" s="4"/>
      <c r="K7" s="4"/>
      <c r="L7" s="4"/>
    </row>
    <row r="8" spans="1:12" ht="18" customHeight="1" x14ac:dyDescent="0.2">
      <c r="A8" s="17" t="s">
        <v>20</v>
      </c>
      <c r="B8" s="66">
        <v>21381.200000000001</v>
      </c>
      <c r="C8" s="61">
        <v>391.2</v>
      </c>
      <c r="D8" s="61">
        <v>4271</v>
      </c>
      <c r="E8" s="61">
        <v>16719</v>
      </c>
      <c r="F8" s="4"/>
      <c r="G8" s="4"/>
      <c r="H8" s="4"/>
      <c r="I8" s="4"/>
      <c r="J8" s="4"/>
      <c r="K8" s="4"/>
      <c r="L8" s="4"/>
    </row>
    <row r="9" spans="1:12" ht="12.6" customHeight="1" x14ac:dyDescent="0.2">
      <c r="A9" s="16" t="s">
        <v>4</v>
      </c>
      <c r="B9" s="67">
        <v>11900.7</v>
      </c>
      <c r="C9" s="63">
        <v>196.7</v>
      </c>
      <c r="D9" s="63">
        <v>2094</v>
      </c>
      <c r="E9" s="63">
        <v>9610</v>
      </c>
      <c r="I9" s="4"/>
      <c r="J9" s="4"/>
      <c r="K9" s="4"/>
      <c r="L9" s="4"/>
    </row>
    <row r="10" spans="1:12" ht="12.6" customHeight="1" x14ac:dyDescent="0.2">
      <c r="A10" s="16" t="s">
        <v>28</v>
      </c>
      <c r="B10" s="67">
        <v>3443.2</v>
      </c>
      <c r="C10" s="63">
        <v>84.2</v>
      </c>
      <c r="D10" s="63">
        <v>641</v>
      </c>
      <c r="E10" s="63">
        <v>2718</v>
      </c>
      <c r="I10" s="4"/>
      <c r="J10" s="4"/>
      <c r="K10" s="4"/>
      <c r="L10" s="4"/>
    </row>
    <row r="11" spans="1:12" ht="12.6" customHeight="1" x14ac:dyDescent="0.2">
      <c r="A11" s="16" t="s">
        <v>12</v>
      </c>
      <c r="B11" s="67">
        <v>2502.3000000000002</v>
      </c>
      <c r="C11" s="63">
        <v>43.8</v>
      </c>
      <c r="D11" s="63">
        <v>618.5</v>
      </c>
      <c r="E11" s="63">
        <v>1840</v>
      </c>
      <c r="I11" s="4"/>
      <c r="J11" s="4"/>
      <c r="K11" s="4"/>
      <c r="L11" s="4"/>
    </row>
    <row r="12" spans="1:12" ht="12.6" customHeight="1" x14ac:dyDescent="0.2">
      <c r="A12" s="16" t="s">
        <v>29</v>
      </c>
      <c r="B12" s="67">
        <v>1877.8</v>
      </c>
      <c r="C12" s="63">
        <v>37.799999999999997</v>
      </c>
      <c r="D12" s="63">
        <v>474</v>
      </c>
      <c r="E12" s="63">
        <v>1366</v>
      </c>
      <c r="I12" s="4"/>
      <c r="J12" s="4"/>
      <c r="K12" s="4"/>
      <c r="L12" s="4"/>
    </row>
    <row r="13" spans="1:12" ht="12.6" customHeight="1" x14ac:dyDescent="0.2">
      <c r="A13" s="16" t="s">
        <v>19</v>
      </c>
      <c r="B13" s="67">
        <v>1656.7</v>
      </c>
      <c r="C13" s="63">
        <v>28.7</v>
      </c>
      <c r="D13" s="63">
        <v>443</v>
      </c>
      <c r="E13" s="63">
        <v>1185</v>
      </c>
      <c r="I13" s="4"/>
      <c r="J13" s="4"/>
      <c r="K13" s="4"/>
      <c r="L13" s="4"/>
    </row>
    <row r="14" spans="1:12" ht="18" customHeight="1" x14ac:dyDescent="0.2">
      <c r="A14" s="17" t="s">
        <v>21</v>
      </c>
      <c r="B14" s="66">
        <v>8021.9</v>
      </c>
      <c r="C14" s="61">
        <v>137.9</v>
      </c>
      <c r="D14" s="61">
        <v>1933</v>
      </c>
      <c r="E14" s="61">
        <v>5951</v>
      </c>
      <c r="F14" s="4"/>
      <c r="G14" s="4"/>
      <c r="H14" s="4"/>
      <c r="I14" s="4"/>
      <c r="J14" s="4"/>
      <c r="K14" s="4"/>
      <c r="L14" s="4"/>
    </row>
    <row r="15" spans="1:12" ht="12.6" customHeight="1" x14ac:dyDescent="0.2">
      <c r="A15" s="16" t="s">
        <v>13</v>
      </c>
      <c r="B15" s="67">
        <v>373.4</v>
      </c>
      <c r="C15" s="63">
        <v>8.4</v>
      </c>
      <c r="D15" s="63">
        <v>304</v>
      </c>
      <c r="E15" s="63">
        <v>61</v>
      </c>
      <c r="I15" s="4"/>
      <c r="J15" s="4"/>
      <c r="K15" s="4"/>
      <c r="L15" s="4"/>
    </row>
    <row r="16" spans="1:12" ht="12.6" customHeight="1" x14ac:dyDescent="0.2">
      <c r="A16" s="16" t="s">
        <v>14</v>
      </c>
      <c r="B16" s="67">
        <v>2055.1999999999998</v>
      </c>
      <c r="C16" s="63">
        <v>30.2</v>
      </c>
      <c r="D16" s="63">
        <v>475</v>
      </c>
      <c r="E16" s="63">
        <v>1550</v>
      </c>
      <c r="I16" s="4"/>
      <c r="J16" s="4"/>
      <c r="K16" s="4"/>
      <c r="L16" s="4"/>
    </row>
    <row r="17" spans="1:12" ht="12.6" customHeight="1" x14ac:dyDescent="0.2">
      <c r="A17" s="16" t="s">
        <v>17</v>
      </c>
      <c r="B17" s="67">
        <v>5593.3</v>
      </c>
      <c r="C17" s="63">
        <v>99.3</v>
      </c>
      <c r="D17" s="63">
        <v>1154</v>
      </c>
      <c r="E17" s="63">
        <v>4340</v>
      </c>
      <c r="I17" s="4"/>
      <c r="J17" s="4"/>
      <c r="K17" s="4"/>
      <c r="L17" s="4"/>
    </row>
    <row r="18" spans="1:12" ht="18" customHeight="1" x14ac:dyDescent="0.2">
      <c r="A18" s="17" t="s">
        <v>3</v>
      </c>
      <c r="B18" s="66">
        <v>7341.7</v>
      </c>
      <c r="C18" s="61">
        <v>124.7</v>
      </c>
      <c r="D18" s="61">
        <v>1721</v>
      </c>
      <c r="E18" s="61">
        <v>5496</v>
      </c>
      <c r="F18" s="4"/>
      <c r="G18" s="4"/>
      <c r="H18" s="4"/>
      <c r="I18" s="4"/>
      <c r="J18" s="4"/>
      <c r="K18" s="4"/>
      <c r="L18" s="4"/>
    </row>
    <row r="19" spans="1:12" ht="18" customHeight="1" x14ac:dyDescent="0.2">
      <c r="A19" s="17" t="s">
        <v>22</v>
      </c>
      <c r="B19" s="66">
        <v>12384.7</v>
      </c>
      <c r="C19" s="61">
        <v>378.7</v>
      </c>
      <c r="D19" s="61">
        <v>3550</v>
      </c>
      <c r="E19" s="61">
        <v>8456</v>
      </c>
      <c r="F19" s="4"/>
      <c r="G19" s="4"/>
      <c r="H19" s="4"/>
      <c r="I19" s="4"/>
      <c r="J19" s="4"/>
      <c r="K19" s="4"/>
      <c r="L19" s="4"/>
    </row>
    <row r="20" spans="1:12" ht="12.6" customHeight="1" x14ac:dyDescent="0.2">
      <c r="A20" s="16" t="s">
        <v>10</v>
      </c>
      <c r="B20" s="67">
        <v>410.7</v>
      </c>
      <c r="C20" s="63">
        <v>16.600000000000001</v>
      </c>
      <c r="D20" s="63">
        <v>128.1</v>
      </c>
      <c r="E20" s="63">
        <v>266</v>
      </c>
      <c r="I20" s="4"/>
      <c r="J20" s="4"/>
      <c r="K20" s="4"/>
      <c r="L20" s="4"/>
    </row>
    <row r="21" spans="1:12" ht="12.6" customHeight="1" x14ac:dyDescent="0.2">
      <c r="A21" s="16" t="s">
        <v>15</v>
      </c>
      <c r="B21" s="67">
        <v>1612.9</v>
      </c>
      <c r="C21" s="63">
        <v>17.2</v>
      </c>
      <c r="D21" s="63">
        <v>221.7</v>
      </c>
      <c r="E21" s="63">
        <v>1374</v>
      </c>
      <c r="I21" s="4"/>
      <c r="J21" s="4"/>
      <c r="K21" s="4"/>
      <c r="L21" s="4"/>
    </row>
    <row r="22" spans="1:12" ht="12.6" customHeight="1" x14ac:dyDescent="0.2">
      <c r="A22" s="16" t="s">
        <v>31</v>
      </c>
      <c r="B22" s="67">
        <v>432</v>
      </c>
      <c r="C22" s="63">
        <v>0</v>
      </c>
      <c r="D22" s="63">
        <v>229</v>
      </c>
      <c r="E22" s="63">
        <v>203</v>
      </c>
      <c r="I22" s="4"/>
      <c r="J22" s="4"/>
      <c r="K22" s="4"/>
      <c r="L22" s="4"/>
    </row>
    <row r="23" spans="1:12" ht="12.6" customHeight="1" x14ac:dyDescent="0.2">
      <c r="A23" s="16" t="s">
        <v>32</v>
      </c>
      <c r="B23" s="67">
        <v>141</v>
      </c>
      <c r="C23" s="63">
        <v>0</v>
      </c>
      <c r="D23" s="63">
        <v>50</v>
      </c>
      <c r="E23" s="63">
        <v>91</v>
      </c>
      <c r="I23" s="4"/>
      <c r="J23" s="4"/>
      <c r="K23" s="4"/>
      <c r="L23" s="4"/>
    </row>
    <row r="24" spans="1:12" ht="12.6" customHeight="1" x14ac:dyDescent="0.2">
      <c r="A24" s="16" t="s">
        <v>33</v>
      </c>
      <c r="B24" s="67">
        <v>2929.8</v>
      </c>
      <c r="C24" s="63">
        <v>139.80000000000001</v>
      </c>
      <c r="D24" s="63">
        <v>642</v>
      </c>
      <c r="E24" s="63">
        <v>2148</v>
      </c>
      <c r="I24" s="4"/>
      <c r="J24" s="4"/>
      <c r="K24" s="4"/>
      <c r="L24" s="4"/>
    </row>
    <row r="25" spans="1:12" ht="12.6" customHeight="1" x14ac:dyDescent="0.2">
      <c r="A25" s="16" t="s">
        <v>16</v>
      </c>
      <c r="B25" s="67">
        <v>3680.3</v>
      </c>
      <c r="C25" s="63">
        <v>162.30000000000001</v>
      </c>
      <c r="D25" s="63">
        <v>1472</v>
      </c>
      <c r="E25" s="63">
        <v>2046</v>
      </c>
      <c r="I25" s="4"/>
      <c r="J25" s="4"/>
      <c r="K25" s="4"/>
      <c r="L25" s="4"/>
    </row>
    <row r="26" spans="1:12" ht="12.6" customHeight="1" x14ac:dyDescent="0.2">
      <c r="A26" s="16" t="s">
        <v>18</v>
      </c>
      <c r="B26" s="67">
        <v>3177.8</v>
      </c>
      <c r="C26" s="63">
        <v>42.8</v>
      </c>
      <c r="D26" s="63">
        <v>807</v>
      </c>
      <c r="E26" s="63">
        <v>2328</v>
      </c>
      <c r="I26" s="4"/>
      <c r="J26" s="4"/>
      <c r="K26" s="4"/>
      <c r="L26" s="4"/>
    </row>
    <row r="27" spans="1:12" ht="18" customHeight="1" x14ac:dyDescent="0.2">
      <c r="A27" s="17" t="s">
        <v>23</v>
      </c>
      <c r="B27" s="66">
        <v>5813.1</v>
      </c>
      <c r="C27" s="61">
        <v>252.1</v>
      </c>
      <c r="D27" s="61">
        <v>1192</v>
      </c>
      <c r="E27" s="61">
        <v>4369</v>
      </c>
      <c r="F27" s="4"/>
      <c r="G27" s="4"/>
      <c r="H27" s="4"/>
      <c r="I27" s="4"/>
      <c r="J27" s="4"/>
      <c r="K27" s="4"/>
      <c r="L27" s="4"/>
    </row>
    <row r="28" spans="1:12" ht="12.6" customHeight="1" x14ac:dyDescent="0.2">
      <c r="A28" s="16" t="s">
        <v>5</v>
      </c>
      <c r="B28" s="67">
        <v>3228.5</v>
      </c>
      <c r="C28" s="63">
        <v>58.5</v>
      </c>
      <c r="D28" s="63">
        <v>510</v>
      </c>
      <c r="E28" s="63">
        <v>2660</v>
      </c>
      <c r="I28" s="4"/>
      <c r="J28" s="4"/>
      <c r="K28" s="4"/>
      <c r="L28" s="4"/>
    </row>
    <row r="29" spans="1:12" ht="12.6" customHeight="1" x14ac:dyDescent="0.2">
      <c r="A29" s="16" t="s">
        <v>6</v>
      </c>
      <c r="B29" s="67">
        <v>370.5</v>
      </c>
      <c r="C29" s="63">
        <v>69.5</v>
      </c>
      <c r="D29" s="63">
        <v>180</v>
      </c>
      <c r="E29" s="63">
        <v>121</v>
      </c>
      <c r="I29" s="4"/>
      <c r="J29" s="4"/>
      <c r="K29" s="4"/>
      <c r="L29" s="4"/>
    </row>
    <row r="30" spans="1:12" ht="12.6" customHeight="1" x14ac:dyDescent="0.2">
      <c r="A30" s="16" t="s">
        <v>7</v>
      </c>
      <c r="B30" s="67">
        <v>888.7</v>
      </c>
      <c r="C30" s="63">
        <v>49.7</v>
      </c>
      <c r="D30" s="63">
        <v>209</v>
      </c>
      <c r="E30" s="63">
        <v>630</v>
      </c>
      <c r="I30" s="4"/>
      <c r="J30" s="4"/>
      <c r="K30" s="4"/>
      <c r="L30" s="4"/>
    </row>
    <row r="31" spans="1:12" ht="12.6" customHeight="1" x14ac:dyDescent="0.2">
      <c r="A31" s="16" t="s">
        <v>8</v>
      </c>
      <c r="B31" s="67">
        <v>532.9</v>
      </c>
      <c r="C31" s="63">
        <v>32.9</v>
      </c>
      <c r="D31" s="63">
        <v>80</v>
      </c>
      <c r="E31" s="63">
        <v>420</v>
      </c>
      <c r="I31" s="4"/>
      <c r="J31" s="4"/>
      <c r="K31" s="4"/>
      <c r="L31" s="4"/>
    </row>
    <row r="32" spans="1:12" ht="12.6" customHeight="1" x14ac:dyDescent="0.2">
      <c r="A32" s="16" t="s">
        <v>9</v>
      </c>
      <c r="B32" s="67">
        <v>237.8</v>
      </c>
      <c r="C32" s="63">
        <v>23.8</v>
      </c>
      <c r="D32" s="63">
        <v>74</v>
      </c>
      <c r="E32" s="63">
        <v>140</v>
      </c>
      <c r="I32" s="4"/>
      <c r="J32" s="4"/>
      <c r="K32" s="4"/>
      <c r="L32" s="4"/>
    </row>
    <row r="33" spans="1:12" ht="12.6" customHeight="1" x14ac:dyDescent="0.2">
      <c r="A33" s="16" t="s">
        <v>11</v>
      </c>
      <c r="B33" s="67">
        <v>554.70000000000005</v>
      </c>
      <c r="C33" s="63">
        <v>17.7</v>
      </c>
      <c r="D33" s="63">
        <v>139</v>
      </c>
      <c r="E33" s="63">
        <v>398</v>
      </c>
      <c r="I33" s="4"/>
      <c r="J33" s="4"/>
      <c r="K33" s="4"/>
      <c r="L33" s="4"/>
    </row>
    <row r="34" spans="1:12" ht="18" customHeight="1" x14ac:dyDescent="0.2">
      <c r="A34" s="32" t="s">
        <v>30</v>
      </c>
      <c r="B34" s="68">
        <v>3146.8</v>
      </c>
      <c r="C34" s="65">
        <v>136.80000000000001</v>
      </c>
      <c r="D34" s="65">
        <v>1049</v>
      </c>
      <c r="E34" s="65">
        <v>1961</v>
      </c>
      <c r="F34" s="4"/>
      <c r="G34" s="4"/>
      <c r="H34" s="4"/>
      <c r="I34" s="4"/>
      <c r="J34" s="4"/>
      <c r="K34" s="4"/>
      <c r="L34" s="4"/>
    </row>
    <row r="35" spans="1:12" s="39" customFormat="1" ht="18" customHeight="1" x14ac:dyDescent="0.25">
      <c r="A35" s="37" t="s">
        <v>37</v>
      </c>
      <c r="B35" s="37"/>
      <c r="C35" s="37"/>
      <c r="D35" s="37"/>
      <c r="E35" s="37"/>
      <c r="I35" s="43"/>
      <c r="J35" s="43"/>
      <c r="K35" s="43"/>
      <c r="L35" s="43"/>
    </row>
    <row r="36" spans="1:12" s="41" customFormat="1" ht="12.6" customHeight="1" x14ac:dyDescent="0.25">
      <c r="A36" s="40" t="s">
        <v>42</v>
      </c>
      <c r="B36" s="40"/>
      <c r="C36" s="40"/>
      <c r="D36" s="40"/>
      <c r="E36" s="40"/>
    </row>
    <row r="37" spans="1:12" s="5" customFormat="1" ht="12.6" customHeight="1" x14ac:dyDescent="0.2">
      <c r="A37" s="24"/>
      <c r="B37" s="24"/>
      <c r="C37" s="24"/>
      <c r="D37" s="24"/>
      <c r="E37" s="24"/>
    </row>
    <row r="38" spans="1:12" s="5" customFormat="1" ht="12.6" customHeight="1" x14ac:dyDescent="0.2">
      <c r="A38" s="24" t="s">
        <v>51</v>
      </c>
      <c r="B38" s="24"/>
      <c r="C38" s="24"/>
      <c r="D38" s="24"/>
      <c r="E38" s="24"/>
      <c r="H38" s="12"/>
      <c r="J38" s="12"/>
    </row>
    <row r="39" spans="1:12" s="5" customFormat="1" ht="12.6" customHeight="1" x14ac:dyDescent="0.2">
      <c r="A39" s="24" t="s">
        <v>44</v>
      </c>
      <c r="B39" s="24"/>
      <c r="C39" s="24"/>
      <c r="D39" s="24"/>
      <c r="E39" s="24"/>
      <c r="H39" s="12"/>
      <c r="J39" s="12"/>
    </row>
    <row r="40" spans="1:12" s="5" customFormat="1" ht="12.6" customHeight="1" x14ac:dyDescent="0.2">
      <c r="A40" s="25" t="s">
        <v>89</v>
      </c>
      <c r="B40" s="24"/>
      <c r="C40" s="24"/>
      <c r="D40" s="24"/>
      <c r="E40" s="24"/>
      <c r="H40" s="12"/>
      <c r="J40" s="12"/>
    </row>
    <row r="41" spans="1:12" ht="12.6" customHeight="1" x14ac:dyDescent="0.2"/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66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71296</v>
      </c>
      <c r="C3" s="61">
        <v>1755.7</v>
      </c>
      <c r="D3" s="61">
        <v>18094.3</v>
      </c>
      <c r="E3" s="61">
        <v>51446</v>
      </c>
      <c r="F3" s="4"/>
    </row>
    <row r="4" spans="1:6" ht="18" customHeight="1" x14ac:dyDescent="0.2">
      <c r="A4" s="17" t="s">
        <v>24</v>
      </c>
      <c r="B4" s="61">
        <v>13235.8</v>
      </c>
      <c r="C4" s="61">
        <v>336.8</v>
      </c>
      <c r="D4" s="61">
        <v>4405</v>
      </c>
      <c r="E4" s="61">
        <v>8494</v>
      </c>
      <c r="F4" s="4"/>
    </row>
    <row r="5" spans="1:6" ht="12.6" customHeight="1" x14ac:dyDescent="0.2">
      <c r="A5" s="16" t="s">
        <v>27</v>
      </c>
      <c r="B5" s="63">
        <v>7698.3</v>
      </c>
      <c r="C5" s="63">
        <v>205.3</v>
      </c>
      <c r="D5" s="63">
        <v>2127</v>
      </c>
      <c r="E5" s="63">
        <v>5366</v>
      </c>
      <c r="F5" s="4"/>
    </row>
    <row r="6" spans="1:6" ht="12.6" customHeight="1" x14ac:dyDescent="0.2">
      <c r="A6" s="16" t="s">
        <v>26</v>
      </c>
      <c r="B6" s="63">
        <v>4188.3</v>
      </c>
      <c r="C6" s="63">
        <v>104.3</v>
      </c>
      <c r="D6" s="63">
        <v>2020</v>
      </c>
      <c r="E6" s="63">
        <v>2064</v>
      </c>
      <c r="F6" s="4"/>
    </row>
    <row r="7" spans="1:6" ht="12.6" customHeight="1" x14ac:dyDescent="0.2">
      <c r="A7" s="16" t="s">
        <v>25</v>
      </c>
      <c r="B7" s="63">
        <v>1349.2</v>
      </c>
      <c r="C7" s="63">
        <v>27.2</v>
      </c>
      <c r="D7" s="63">
        <v>258</v>
      </c>
      <c r="E7" s="63">
        <v>1064</v>
      </c>
      <c r="F7" s="4"/>
    </row>
    <row r="8" spans="1:6" ht="18" customHeight="1" x14ac:dyDescent="0.2">
      <c r="A8" s="17" t="s">
        <v>20</v>
      </c>
      <c r="B8" s="61">
        <v>21372.7</v>
      </c>
      <c r="C8" s="61">
        <v>391.2</v>
      </c>
      <c r="D8" s="61">
        <v>4262.5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11899.7</v>
      </c>
      <c r="C9" s="63">
        <v>196.7</v>
      </c>
      <c r="D9" s="63">
        <v>2093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3443.2</v>
      </c>
      <c r="C10" s="63">
        <v>84.2</v>
      </c>
      <c r="D10" s="63">
        <v>641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2502.3000000000002</v>
      </c>
      <c r="C11" s="63">
        <v>43.8</v>
      </c>
      <c r="D11" s="63">
        <v>618.5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1870.8</v>
      </c>
      <c r="C12" s="63">
        <v>37.799999999999997</v>
      </c>
      <c r="D12" s="63">
        <v>467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1656.7</v>
      </c>
      <c r="C13" s="63">
        <v>28.7</v>
      </c>
      <c r="D13" s="63">
        <v>443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8021.9</v>
      </c>
      <c r="C14" s="61">
        <v>137.9</v>
      </c>
      <c r="D14" s="61">
        <v>1933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373.4</v>
      </c>
      <c r="C15" s="63">
        <v>8.4</v>
      </c>
      <c r="D15" s="63">
        <v>304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2055.1999999999998</v>
      </c>
      <c r="C16" s="63">
        <v>30.2</v>
      </c>
      <c r="D16" s="63">
        <v>475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5593.3</v>
      </c>
      <c r="C17" s="63">
        <v>99.3</v>
      </c>
      <c r="D17" s="63">
        <v>1154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7315.2</v>
      </c>
      <c r="C18" s="61">
        <v>122.2</v>
      </c>
      <c r="D18" s="61">
        <v>1697</v>
      </c>
      <c r="E18" s="61">
        <v>5496</v>
      </c>
      <c r="F18" s="4"/>
    </row>
    <row r="19" spans="1:6" ht="18" customHeight="1" x14ac:dyDescent="0.2">
      <c r="A19" s="17" t="s">
        <v>22</v>
      </c>
      <c r="B19" s="61">
        <v>12389.5</v>
      </c>
      <c r="C19" s="61">
        <v>378.7</v>
      </c>
      <c r="D19" s="61">
        <v>3554.8</v>
      </c>
      <c r="E19" s="61">
        <v>8456</v>
      </c>
      <c r="F19" s="4"/>
    </row>
    <row r="20" spans="1:6" ht="12.6" customHeight="1" x14ac:dyDescent="0.2">
      <c r="A20" s="16" t="s">
        <v>10</v>
      </c>
      <c r="B20" s="63">
        <v>410.7</v>
      </c>
      <c r="C20" s="63">
        <v>16.600000000000001</v>
      </c>
      <c r="D20" s="63">
        <v>128.1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1612.9</v>
      </c>
      <c r="C21" s="63">
        <v>17.2</v>
      </c>
      <c r="D21" s="63">
        <v>221.7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432</v>
      </c>
      <c r="C22" s="63">
        <v>0</v>
      </c>
      <c r="D22" s="63">
        <v>229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141</v>
      </c>
      <c r="C23" s="63">
        <v>0</v>
      </c>
      <c r="D23" s="63">
        <v>50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2929.8</v>
      </c>
      <c r="C24" s="63">
        <v>139.80000000000001</v>
      </c>
      <c r="D24" s="63">
        <v>642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3680.3</v>
      </c>
      <c r="C25" s="63">
        <v>162.30000000000001</v>
      </c>
      <c r="D25" s="63">
        <v>1472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3182.8</v>
      </c>
      <c r="C26" s="63">
        <v>42.8</v>
      </c>
      <c r="D26" s="63">
        <v>812</v>
      </c>
      <c r="E26" s="63">
        <v>2328</v>
      </c>
      <c r="F26" s="4"/>
    </row>
    <row r="27" spans="1:6" ht="18" customHeight="1" x14ac:dyDescent="0.2">
      <c r="A27" s="17" t="s">
        <v>23</v>
      </c>
      <c r="B27" s="61">
        <v>5813.1</v>
      </c>
      <c r="C27" s="61">
        <v>252.1</v>
      </c>
      <c r="D27" s="61">
        <v>1192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3228.5</v>
      </c>
      <c r="C28" s="63">
        <v>58.5</v>
      </c>
      <c r="D28" s="63">
        <v>510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370.5</v>
      </c>
      <c r="C29" s="63">
        <v>69.5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532.9</v>
      </c>
      <c r="C31" s="63">
        <v>32.9</v>
      </c>
      <c r="D31" s="63">
        <v>80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237.8</v>
      </c>
      <c r="C32" s="63">
        <v>23.8</v>
      </c>
      <c r="D32" s="63">
        <v>74</v>
      </c>
      <c r="E32" s="63">
        <v>140</v>
      </c>
      <c r="F32" s="4"/>
    </row>
    <row r="33" spans="1:10" ht="12.6" customHeight="1" x14ac:dyDescent="0.2">
      <c r="A33" s="16" t="s">
        <v>11</v>
      </c>
      <c r="B33" s="63">
        <v>554.70000000000005</v>
      </c>
      <c r="C33" s="63">
        <v>17.7</v>
      </c>
      <c r="D33" s="63">
        <v>139</v>
      </c>
      <c r="E33" s="63">
        <v>398</v>
      </c>
      <c r="F33" s="4"/>
    </row>
    <row r="34" spans="1:10" ht="18" customHeight="1" x14ac:dyDescent="0.2">
      <c r="A34" s="32" t="s">
        <v>30</v>
      </c>
      <c r="B34" s="65">
        <v>3147.8</v>
      </c>
      <c r="C34" s="65">
        <v>136.80000000000001</v>
      </c>
      <c r="D34" s="65">
        <v>1050</v>
      </c>
      <c r="E34" s="65">
        <v>1961</v>
      </c>
      <c r="F34" s="4"/>
    </row>
    <row r="35" spans="1:10" s="39" customFormat="1" ht="18" customHeight="1" x14ac:dyDescent="0.25">
      <c r="A35" s="37" t="s">
        <v>37</v>
      </c>
      <c r="B35" s="37"/>
      <c r="C35" s="37"/>
      <c r="D35" s="37"/>
      <c r="E35" s="37"/>
    </row>
    <row r="36" spans="1:10" s="41" customFormat="1" ht="12.6" customHeight="1" x14ac:dyDescent="0.25">
      <c r="A36" s="40" t="s">
        <v>42</v>
      </c>
      <c r="B36" s="40"/>
      <c r="C36" s="40"/>
      <c r="D36" s="40"/>
      <c r="E36" s="40"/>
    </row>
    <row r="37" spans="1:10" s="5" customFormat="1" ht="12.6" customHeight="1" x14ac:dyDescent="0.2">
      <c r="A37" s="24"/>
      <c r="B37" s="24"/>
      <c r="C37" s="24"/>
      <c r="D37" s="24"/>
      <c r="E37" s="24"/>
    </row>
    <row r="38" spans="1:10" s="5" customFormat="1" ht="12.6" customHeight="1" x14ac:dyDescent="0.2">
      <c r="A38" s="24" t="s">
        <v>51</v>
      </c>
      <c r="B38" s="24"/>
      <c r="C38" s="24"/>
      <c r="D38" s="24"/>
      <c r="E38" s="24"/>
      <c r="H38" s="12"/>
      <c r="J38" s="12"/>
    </row>
    <row r="39" spans="1:10" s="5" customFormat="1" ht="12.6" customHeight="1" x14ac:dyDescent="0.2">
      <c r="A39" s="24" t="s">
        <v>44</v>
      </c>
      <c r="B39" s="24"/>
      <c r="C39" s="24"/>
      <c r="D39" s="24"/>
      <c r="E39" s="24"/>
      <c r="H39" s="12"/>
      <c r="J39" s="12"/>
    </row>
    <row r="40" spans="1:10" s="5" customFormat="1" ht="12.6" customHeight="1" x14ac:dyDescent="0.2">
      <c r="A40" s="25" t="s">
        <v>89</v>
      </c>
      <c r="B40" s="24"/>
      <c r="C40" s="24"/>
      <c r="D40" s="24"/>
      <c r="E40" s="24"/>
      <c r="H40" s="12"/>
      <c r="J40" s="12"/>
    </row>
    <row r="41" spans="1:10" ht="12.6" customHeight="1" x14ac:dyDescent="0.2"/>
    <row r="42" spans="1:10" ht="12.6" customHeight="1" x14ac:dyDescent="0.2"/>
    <row r="43" spans="1:10" ht="12.6" customHeight="1" x14ac:dyDescent="0.2"/>
    <row r="44" spans="1:10" ht="12.6" customHeight="1" x14ac:dyDescent="0.2"/>
    <row r="45" spans="1:10" ht="12.6" customHeight="1" x14ac:dyDescent="0.2"/>
    <row r="46" spans="1:10" ht="12.6" customHeight="1" x14ac:dyDescent="0.2"/>
    <row r="47" spans="1:10" ht="12.6" customHeight="1" x14ac:dyDescent="0.2"/>
    <row r="48" spans="1:10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67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71297</v>
      </c>
      <c r="C3" s="61">
        <v>1733.7</v>
      </c>
      <c r="D3" s="61">
        <v>18117</v>
      </c>
      <c r="E3" s="61">
        <v>51446</v>
      </c>
      <c r="F3" s="4"/>
    </row>
    <row r="4" spans="1:6" ht="18" customHeight="1" x14ac:dyDescent="0.2">
      <c r="A4" s="17" t="s">
        <v>24</v>
      </c>
      <c r="B4" s="61">
        <v>13263.6</v>
      </c>
      <c r="C4" s="61">
        <v>327.60000000000002</v>
      </c>
      <c r="D4" s="61">
        <v>4442</v>
      </c>
      <c r="E4" s="61">
        <v>8494</v>
      </c>
      <c r="F4" s="4"/>
    </row>
    <row r="5" spans="1:6" ht="12.6" customHeight="1" x14ac:dyDescent="0.2">
      <c r="A5" s="16" t="s">
        <v>27</v>
      </c>
      <c r="B5" s="63">
        <v>7717.1</v>
      </c>
      <c r="C5" s="63">
        <v>196.1</v>
      </c>
      <c r="D5" s="63">
        <v>2155</v>
      </c>
      <c r="E5" s="63">
        <v>5366</v>
      </c>
      <c r="F5" s="4"/>
    </row>
    <row r="6" spans="1:6" ht="12.6" customHeight="1" x14ac:dyDescent="0.2">
      <c r="A6" s="16" t="s">
        <v>26</v>
      </c>
      <c r="B6" s="63">
        <v>4188.3</v>
      </c>
      <c r="C6" s="63">
        <v>104.3</v>
      </c>
      <c r="D6" s="63">
        <v>2020</v>
      </c>
      <c r="E6" s="63">
        <v>2064</v>
      </c>
      <c r="F6" s="4"/>
    </row>
    <row r="7" spans="1:6" ht="12.6" customHeight="1" x14ac:dyDescent="0.2">
      <c r="A7" s="16" t="s">
        <v>25</v>
      </c>
      <c r="B7" s="63">
        <v>1358.2</v>
      </c>
      <c r="C7" s="63">
        <v>27.2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21358.3</v>
      </c>
      <c r="C8" s="61">
        <v>379.3</v>
      </c>
      <c r="D8" s="61">
        <v>4260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11896.7</v>
      </c>
      <c r="C9" s="63">
        <v>196.7</v>
      </c>
      <c r="D9" s="63">
        <v>2090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3443.2</v>
      </c>
      <c r="C10" s="63">
        <v>84.2</v>
      </c>
      <c r="D10" s="63">
        <v>641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2502.3000000000002</v>
      </c>
      <c r="C11" s="63">
        <v>43.8</v>
      </c>
      <c r="D11" s="63">
        <v>618.5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1865</v>
      </c>
      <c r="C12" s="63">
        <v>32</v>
      </c>
      <c r="D12" s="63">
        <v>467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1650.6</v>
      </c>
      <c r="C13" s="63">
        <v>22.6</v>
      </c>
      <c r="D13" s="63">
        <v>443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8021.9</v>
      </c>
      <c r="C14" s="61">
        <v>137.9</v>
      </c>
      <c r="D14" s="61">
        <v>1933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373.4</v>
      </c>
      <c r="C15" s="63">
        <v>8.4</v>
      </c>
      <c r="D15" s="63">
        <v>304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2055.1999999999998</v>
      </c>
      <c r="C16" s="63">
        <v>30.2</v>
      </c>
      <c r="D16" s="63">
        <v>475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5593.3</v>
      </c>
      <c r="C17" s="63">
        <v>99.3</v>
      </c>
      <c r="D17" s="63">
        <v>1154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7310.6</v>
      </c>
      <c r="C18" s="61">
        <v>121.6</v>
      </c>
      <c r="D18" s="61">
        <v>1693</v>
      </c>
      <c r="E18" s="61">
        <v>5496</v>
      </c>
      <c r="F18" s="4"/>
    </row>
    <row r="19" spans="1:6" ht="18" customHeight="1" x14ac:dyDescent="0.2">
      <c r="A19" s="17" t="s">
        <v>22</v>
      </c>
      <c r="B19" s="61">
        <v>12379.4</v>
      </c>
      <c r="C19" s="61">
        <v>378.4</v>
      </c>
      <c r="D19" s="61">
        <v>3545</v>
      </c>
      <c r="E19" s="61">
        <v>8456</v>
      </c>
      <c r="F19" s="4"/>
    </row>
    <row r="20" spans="1:6" ht="12.6" customHeight="1" x14ac:dyDescent="0.2">
      <c r="A20" s="16" t="s">
        <v>10</v>
      </c>
      <c r="B20" s="63">
        <v>410.7</v>
      </c>
      <c r="C20" s="63">
        <v>16.600000000000001</v>
      </c>
      <c r="D20" s="63">
        <v>128.1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1612.9</v>
      </c>
      <c r="C21" s="63">
        <v>17.2</v>
      </c>
      <c r="D21" s="63">
        <v>221.7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432</v>
      </c>
      <c r="C22" s="63">
        <v>0</v>
      </c>
      <c r="D22" s="63">
        <v>229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140</v>
      </c>
      <c r="C23" s="63">
        <v>0</v>
      </c>
      <c r="D23" s="63">
        <v>49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2927.8</v>
      </c>
      <c r="C24" s="63">
        <v>139.80000000000001</v>
      </c>
      <c r="D24" s="63">
        <v>640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3680</v>
      </c>
      <c r="C25" s="63">
        <v>162</v>
      </c>
      <c r="D25" s="63">
        <v>1472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3175.8</v>
      </c>
      <c r="C26" s="63">
        <v>42.8</v>
      </c>
      <c r="D26" s="63">
        <v>805</v>
      </c>
      <c r="E26" s="63">
        <v>2328</v>
      </c>
      <c r="F26" s="4"/>
    </row>
    <row r="27" spans="1:6" ht="18" customHeight="1" x14ac:dyDescent="0.2">
      <c r="A27" s="17" t="s">
        <v>23</v>
      </c>
      <c r="B27" s="61">
        <v>5813.1</v>
      </c>
      <c r="C27" s="61">
        <v>252.1</v>
      </c>
      <c r="D27" s="61">
        <v>1192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3228.5</v>
      </c>
      <c r="C28" s="63">
        <v>58.5</v>
      </c>
      <c r="D28" s="63">
        <v>510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370.5</v>
      </c>
      <c r="C29" s="63">
        <v>69.5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532.9</v>
      </c>
      <c r="C31" s="63">
        <v>32.9</v>
      </c>
      <c r="D31" s="63">
        <v>80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237.8</v>
      </c>
      <c r="C32" s="63">
        <v>23.8</v>
      </c>
      <c r="D32" s="63">
        <v>74</v>
      </c>
      <c r="E32" s="63">
        <v>140</v>
      </c>
      <c r="F32" s="4"/>
    </row>
    <row r="33" spans="1:10" ht="12.6" customHeight="1" x14ac:dyDescent="0.2">
      <c r="A33" s="16" t="s">
        <v>11</v>
      </c>
      <c r="B33" s="63">
        <v>554.70000000000005</v>
      </c>
      <c r="C33" s="63">
        <v>17.7</v>
      </c>
      <c r="D33" s="63">
        <v>139</v>
      </c>
      <c r="E33" s="63">
        <v>398</v>
      </c>
      <c r="F33" s="4"/>
    </row>
    <row r="34" spans="1:10" ht="18" customHeight="1" x14ac:dyDescent="0.2">
      <c r="A34" s="32" t="s">
        <v>30</v>
      </c>
      <c r="B34" s="65">
        <v>3149.8</v>
      </c>
      <c r="C34" s="65">
        <v>136.80000000000001</v>
      </c>
      <c r="D34" s="65">
        <v>1052</v>
      </c>
      <c r="E34" s="65">
        <v>1961</v>
      </c>
      <c r="F34" s="4"/>
    </row>
    <row r="35" spans="1:10" s="39" customFormat="1" ht="18" customHeight="1" x14ac:dyDescent="0.25">
      <c r="A35" s="37" t="s">
        <v>37</v>
      </c>
      <c r="B35" s="37"/>
      <c r="C35" s="37"/>
      <c r="D35" s="37"/>
      <c r="E35" s="37"/>
    </row>
    <row r="36" spans="1:10" s="41" customFormat="1" ht="12.6" customHeight="1" x14ac:dyDescent="0.25">
      <c r="A36" s="40" t="s">
        <v>42</v>
      </c>
      <c r="B36" s="40"/>
      <c r="C36" s="40"/>
      <c r="D36" s="40"/>
      <c r="E36" s="40"/>
    </row>
    <row r="37" spans="1:10" s="5" customFormat="1" ht="12.6" customHeight="1" x14ac:dyDescent="0.2">
      <c r="A37" s="24"/>
      <c r="B37" s="24"/>
      <c r="C37" s="24"/>
      <c r="D37" s="24"/>
      <c r="E37" s="24"/>
    </row>
    <row r="38" spans="1:10" s="5" customFormat="1" ht="12.6" customHeight="1" x14ac:dyDescent="0.2">
      <c r="A38" s="24" t="s">
        <v>51</v>
      </c>
      <c r="B38" s="24"/>
      <c r="C38" s="24"/>
      <c r="D38" s="24"/>
      <c r="E38" s="24"/>
      <c r="H38" s="12"/>
      <c r="J38" s="12"/>
    </row>
    <row r="39" spans="1:10" s="5" customFormat="1" ht="12.6" customHeight="1" x14ac:dyDescent="0.2">
      <c r="A39" s="24" t="s">
        <v>44</v>
      </c>
      <c r="B39" s="24"/>
      <c r="C39" s="24"/>
      <c r="D39" s="24"/>
      <c r="E39" s="24"/>
      <c r="H39" s="12"/>
      <c r="J39" s="12"/>
    </row>
    <row r="40" spans="1:10" s="5" customFormat="1" ht="12.6" customHeight="1" x14ac:dyDescent="0.2">
      <c r="A40" s="25" t="s">
        <v>89</v>
      </c>
      <c r="B40" s="24"/>
      <c r="C40" s="24"/>
      <c r="D40" s="24"/>
      <c r="E40" s="24"/>
      <c r="H40" s="12"/>
      <c r="J40" s="12"/>
    </row>
    <row r="41" spans="1:10" ht="12.6" customHeight="1" x14ac:dyDescent="0.2"/>
    <row r="42" spans="1:10" ht="12.6" customHeight="1" x14ac:dyDescent="0.2"/>
    <row r="43" spans="1:10" ht="12.6" customHeight="1" x14ac:dyDescent="0.2"/>
    <row r="44" spans="1:10" ht="12.6" customHeight="1" x14ac:dyDescent="0.2"/>
    <row r="45" spans="1:10" ht="12.6" customHeight="1" x14ac:dyDescent="0.2"/>
    <row r="46" spans="1:10" ht="12.6" customHeight="1" x14ac:dyDescent="0.2"/>
    <row r="47" spans="1:10" ht="12.6" customHeight="1" x14ac:dyDescent="0.2"/>
    <row r="48" spans="1:10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4" width="14.7109375" style="3" customWidth="1"/>
    <col min="5" max="5" width="15.7109375" style="3" customWidth="1"/>
    <col min="6" max="16384" width="11.42578125" style="3"/>
  </cols>
  <sheetData>
    <row r="1" spans="1:6" ht="18" customHeight="1" x14ac:dyDescent="0.2">
      <c r="A1" s="2" t="s">
        <v>68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55</v>
      </c>
    </row>
    <row r="3" spans="1:6" ht="18" customHeight="1" x14ac:dyDescent="0.2">
      <c r="A3" s="17" t="s">
        <v>2</v>
      </c>
      <c r="B3" s="61">
        <v>71292.800000000003</v>
      </c>
      <c r="C3" s="61">
        <v>1758.8</v>
      </c>
      <c r="D3" s="61">
        <v>18088</v>
      </c>
      <c r="E3" s="61">
        <v>51446</v>
      </c>
      <c r="F3" s="4"/>
    </row>
    <row r="4" spans="1:6" ht="18" customHeight="1" x14ac:dyDescent="0.2">
      <c r="A4" s="17" t="s">
        <v>24</v>
      </c>
      <c r="B4" s="61">
        <v>13248.7</v>
      </c>
      <c r="C4" s="61">
        <v>332.7</v>
      </c>
      <c r="D4" s="61">
        <v>4422</v>
      </c>
      <c r="E4" s="61">
        <v>8494</v>
      </c>
      <c r="F4" s="4"/>
    </row>
    <row r="5" spans="1:6" ht="12.6" customHeight="1" x14ac:dyDescent="0.2">
      <c r="A5" s="16" t="s">
        <v>27</v>
      </c>
      <c r="B5" s="63">
        <v>7705.2</v>
      </c>
      <c r="C5" s="63">
        <v>204.2</v>
      </c>
      <c r="D5" s="63">
        <v>2135</v>
      </c>
      <c r="E5" s="63">
        <v>5366</v>
      </c>
      <c r="F5" s="4"/>
    </row>
    <row r="6" spans="1:6" ht="12.6" customHeight="1" x14ac:dyDescent="0.2">
      <c r="A6" s="16" t="s">
        <v>26</v>
      </c>
      <c r="B6" s="63">
        <v>4185.3</v>
      </c>
      <c r="C6" s="63">
        <v>101.3</v>
      </c>
      <c r="D6" s="63">
        <v>2020</v>
      </c>
      <c r="E6" s="63">
        <v>2064</v>
      </c>
      <c r="F6" s="4"/>
    </row>
    <row r="7" spans="1:6" ht="12.6" customHeight="1" x14ac:dyDescent="0.2">
      <c r="A7" s="16" t="s">
        <v>25</v>
      </c>
      <c r="B7" s="63">
        <v>1358.2</v>
      </c>
      <c r="C7" s="63">
        <v>27.2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21362.6</v>
      </c>
      <c r="C8" s="61">
        <v>384.6</v>
      </c>
      <c r="D8" s="61">
        <v>4259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11889.5</v>
      </c>
      <c r="C9" s="63">
        <v>189.5</v>
      </c>
      <c r="D9" s="63">
        <v>2090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3442.2</v>
      </c>
      <c r="C10" s="63">
        <v>84.2</v>
      </c>
      <c r="D10" s="63">
        <v>640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2502.8000000000002</v>
      </c>
      <c r="C11" s="63">
        <v>43.8</v>
      </c>
      <c r="D11" s="63">
        <v>619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1870.8</v>
      </c>
      <c r="C12" s="63">
        <v>37.799999999999997</v>
      </c>
      <c r="D12" s="63">
        <v>467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1657.3</v>
      </c>
      <c r="C13" s="63">
        <v>29.3</v>
      </c>
      <c r="D13" s="63">
        <v>443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8025</v>
      </c>
      <c r="C14" s="61">
        <v>141</v>
      </c>
      <c r="D14" s="61">
        <v>1933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376.5</v>
      </c>
      <c r="C15" s="63">
        <v>11.5</v>
      </c>
      <c r="D15" s="63">
        <v>304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2055.1999999999998</v>
      </c>
      <c r="C16" s="63">
        <v>30.2</v>
      </c>
      <c r="D16" s="63">
        <v>475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5593.3</v>
      </c>
      <c r="C17" s="63">
        <v>99.3</v>
      </c>
      <c r="D17" s="63">
        <v>1154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7312.4</v>
      </c>
      <c r="C18" s="61">
        <v>123.4</v>
      </c>
      <c r="D18" s="61">
        <v>1693</v>
      </c>
      <c r="E18" s="61">
        <v>5496</v>
      </c>
      <c r="F18" s="4"/>
    </row>
    <row r="19" spans="1:6" ht="18" customHeight="1" x14ac:dyDescent="0.2">
      <c r="A19" s="17" t="s">
        <v>22</v>
      </c>
      <c r="B19" s="61">
        <v>12374.7</v>
      </c>
      <c r="C19" s="61">
        <v>382.7</v>
      </c>
      <c r="D19" s="61">
        <v>3536</v>
      </c>
      <c r="E19" s="61">
        <v>8456</v>
      </c>
      <c r="F19" s="4"/>
    </row>
    <row r="20" spans="1:6" ht="12.6" customHeight="1" x14ac:dyDescent="0.2">
      <c r="A20" s="16" t="s">
        <v>10</v>
      </c>
      <c r="B20" s="63">
        <v>410.6</v>
      </c>
      <c r="C20" s="63">
        <v>16.600000000000001</v>
      </c>
      <c r="D20" s="63">
        <v>128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1613.2</v>
      </c>
      <c r="C21" s="63">
        <v>17.2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432</v>
      </c>
      <c r="C22" s="63">
        <v>0</v>
      </c>
      <c r="D22" s="63">
        <v>229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140</v>
      </c>
      <c r="C23" s="63">
        <v>0</v>
      </c>
      <c r="D23" s="63">
        <v>49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2928.2</v>
      </c>
      <c r="C24" s="63">
        <v>140.19999999999999</v>
      </c>
      <c r="D24" s="63">
        <v>640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3680</v>
      </c>
      <c r="C25" s="63">
        <v>162</v>
      </c>
      <c r="D25" s="63">
        <v>1472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3170.7</v>
      </c>
      <c r="C26" s="63">
        <v>46.7</v>
      </c>
      <c r="D26" s="63">
        <v>796</v>
      </c>
      <c r="E26" s="63">
        <v>2328</v>
      </c>
      <c r="F26" s="4"/>
    </row>
    <row r="27" spans="1:6" ht="18" customHeight="1" x14ac:dyDescent="0.2">
      <c r="A27" s="17" t="s">
        <v>23</v>
      </c>
      <c r="B27" s="61">
        <v>5816.6</v>
      </c>
      <c r="C27" s="61">
        <v>257.60000000000002</v>
      </c>
      <c r="D27" s="61">
        <v>1190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3225.3</v>
      </c>
      <c r="C28" s="63">
        <v>57.3</v>
      </c>
      <c r="D28" s="63">
        <v>508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373</v>
      </c>
      <c r="C29" s="63">
        <v>72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531.9</v>
      </c>
      <c r="C31" s="63">
        <v>33.9</v>
      </c>
      <c r="D31" s="63">
        <v>78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239.8</v>
      </c>
      <c r="C32" s="63">
        <v>25.8</v>
      </c>
      <c r="D32" s="63">
        <v>74</v>
      </c>
      <c r="E32" s="63">
        <v>140</v>
      </c>
      <c r="F32" s="4"/>
    </row>
    <row r="33" spans="1:10" ht="12.6" customHeight="1" x14ac:dyDescent="0.2">
      <c r="A33" s="16" t="s">
        <v>11</v>
      </c>
      <c r="B33" s="63">
        <v>557.9</v>
      </c>
      <c r="C33" s="63">
        <v>18.899999999999999</v>
      </c>
      <c r="D33" s="63">
        <v>141</v>
      </c>
      <c r="E33" s="63">
        <v>398</v>
      </c>
      <c r="F33" s="4"/>
    </row>
    <row r="34" spans="1:10" ht="18" customHeight="1" x14ac:dyDescent="0.2">
      <c r="A34" s="32" t="s">
        <v>30</v>
      </c>
      <c r="B34" s="65">
        <v>3152.8</v>
      </c>
      <c r="C34" s="65">
        <v>136.80000000000001</v>
      </c>
      <c r="D34" s="65">
        <v>1055</v>
      </c>
      <c r="E34" s="65">
        <v>1961</v>
      </c>
      <c r="F34" s="4"/>
    </row>
    <row r="35" spans="1:10" s="39" customFormat="1" ht="18" customHeight="1" x14ac:dyDescent="0.25">
      <c r="A35" s="37" t="s">
        <v>37</v>
      </c>
      <c r="B35" s="37"/>
      <c r="C35" s="37"/>
      <c r="D35" s="37"/>
      <c r="E35" s="37"/>
    </row>
    <row r="36" spans="1:10" s="41" customFormat="1" ht="12.6" customHeight="1" x14ac:dyDescent="0.25">
      <c r="A36" s="40" t="s">
        <v>42</v>
      </c>
      <c r="B36" s="40"/>
      <c r="C36" s="40"/>
      <c r="D36" s="40"/>
      <c r="E36" s="40"/>
    </row>
    <row r="37" spans="1:10" s="5" customFormat="1" ht="12.6" customHeight="1" x14ac:dyDescent="0.2">
      <c r="A37" s="40" t="s">
        <v>40</v>
      </c>
      <c r="B37" s="24"/>
      <c r="C37" s="24"/>
      <c r="D37" s="24"/>
      <c r="E37" s="24"/>
    </row>
    <row r="38" spans="1:10" s="5" customFormat="1" ht="12.6" customHeight="1" x14ac:dyDescent="0.2">
      <c r="A38" s="24"/>
      <c r="B38" s="24"/>
      <c r="C38" s="24"/>
      <c r="D38" s="24"/>
      <c r="E38" s="24"/>
    </row>
    <row r="39" spans="1:10" s="5" customFormat="1" ht="12.6" customHeight="1" x14ac:dyDescent="0.2">
      <c r="A39" s="24" t="s">
        <v>51</v>
      </c>
      <c r="B39" s="24"/>
      <c r="C39" s="24"/>
      <c r="D39" s="24"/>
      <c r="E39" s="24"/>
      <c r="H39" s="12"/>
      <c r="J39" s="12"/>
    </row>
    <row r="40" spans="1:10" s="5" customFormat="1" ht="12.6" customHeight="1" x14ac:dyDescent="0.2">
      <c r="A40" s="24" t="s">
        <v>44</v>
      </c>
      <c r="B40" s="24"/>
      <c r="C40" s="24"/>
      <c r="D40" s="24"/>
      <c r="E40" s="24"/>
      <c r="H40" s="12"/>
      <c r="J40" s="12"/>
    </row>
    <row r="41" spans="1:10" s="5" customFormat="1" ht="12.6" customHeight="1" x14ac:dyDescent="0.2">
      <c r="A41" s="25" t="s">
        <v>89</v>
      </c>
      <c r="B41" s="24"/>
      <c r="C41" s="24"/>
      <c r="D41" s="24"/>
      <c r="E41" s="24"/>
      <c r="H41" s="12"/>
      <c r="J41" s="12"/>
    </row>
    <row r="42" spans="1:10" ht="12.6" customHeight="1" x14ac:dyDescent="0.2"/>
    <row r="43" spans="1:10" ht="12.6" customHeight="1" x14ac:dyDescent="0.2"/>
    <row r="44" spans="1:10" ht="12.6" customHeight="1" x14ac:dyDescent="0.2"/>
    <row r="45" spans="1:10" ht="12.6" customHeight="1" x14ac:dyDescent="0.2"/>
    <row r="46" spans="1:10" ht="12.6" customHeight="1" x14ac:dyDescent="0.2"/>
    <row r="47" spans="1:10" ht="12.6" customHeight="1" x14ac:dyDescent="0.2"/>
    <row r="48" spans="1:10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2.7109375" style="3" customWidth="1"/>
    <col min="7" max="16384" width="11.42578125" style="3"/>
  </cols>
  <sheetData>
    <row r="1" spans="1:6" ht="18" customHeight="1" x14ac:dyDescent="0.2">
      <c r="A1" s="2" t="s">
        <v>69</v>
      </c>
      <c r="B1" s="2"/>
      <c r="C1" s="2"/>
      <c r="D1" s="2"/>
      <c r="E1" s="7" t="s">
        <v>39</v>
      </c>
      <c r="F1" s="55"/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  <c r="F2" s="55"/>
    </row>
    <row r="3" spans="1:6" ht="18" customHeight="1" x14ac:dyDescent="0.2">
      <c r="A3" s="17" t="s">
        <v>2</v>
      </c>
      <c r="B3" s="61">
        <v>71192</v>
      </c>
      <c r="C3" s="61">
        <v>1706</v>
      </c>
      <c r="D3" s="61">
        <v>18048</v>
      </c>
      <c r="E3" s="61">
        <v>51438</v>
      </c>
      <c r="F3" s="18"/>
    </row>
    <row r="4" spans="1:6" ht="18" customHeight="1" x14ac:dyDescent="0.2">
      <c r="A4" s="17" t="s">
        <v>24</v>
      </c>
      <c r="B4" s="61">
        <v>13240.6</v>
      </c>
      <c r="C4" s="61">
        <v>324.60000000000002</v>
      </c>
      <c r="D4" s="61">
        <v>4422</v>
      </c>
      <c r="E4" s="61">
        <v>8494</v>
      </c>
      <c r="F4" s="18"/>
    </row>
    <row r="5" spans="1:6" ht="12.6" customHeight="1" x14ac:dyDescent="0.2">
      <c r="A5" s="16" t="s">
        <v>27</v>
      </c>
      <c r="B5" s="63">
        <v>7697.1</v>
      </c>
      <c r="C5" s="63">
        <v>196.1</v>
      </c>
      <c r="D5" s="63">
        <v>2135</v>
      </c>
      <c r="E5" s="63">
        <v>5366</v>
      </c>
      <c r="F5" s="4"/>
    </row>
    <row r="6" spans="1:6" ht="12.6" customHeight="1" x14ac:dyDescent="0.2">
      <c r="A6" s="16" t="s">
        <v>26</v>
      </c>
      <c r="B6" s="63">
        <v>4185.3</v>
      </c>
      <c r="C6" s="63">
        <v>101.3</v>
      </c>
      <c r="D6" s="63">
        <v>2020</v>
      </c>
      <c r="E6" s="63">
        <v>2064</v>
      </c>
      <c r="F6" s="4"/>
    </row>
    <row r="7" spans="1:6" ht="12.6" customHeight="1" x14ac:dyDescent="0.2">
      <c r="A7" s="16" t="s">
        <v>25</v>
      </c>
      <c r="B7" s="63">
        <v>1358.2</v>
      </c>
      <c r="C7" s="63">
        <v>27.2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21346.6</v>
      </c>
      <c r="C8" s="61">
        <v>358.6</v>
      </c>
      <c r="D8" s="61">
        <v>4269</v>
      </c>
      <c r="E8" s="61">
        <v>16719</v>
      </c>
      <c r="F8" s="18"/>
    </row>
    <row r="9" spans="1:6" ht="12.6" customHeight="1" x14ac:dyDescent="0.2">
      <c r="A9" s="16" t="s">
        <v>4</v>
      </c>
      <c r="B9" s="63">
        <v>11898.6</v>
      </c>
      <c r="C9" s="63">
        <v>188.6</v>
      </c>
      <c r="D9" s="63">
        <v>2100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3442.2</v>
      </c>
      <c r="C10" s="63">
        <v>84.2</v>
      </c>
      <c r="D10" s="63">
        <v>640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2492.1</v>
      </c>
      <c r="C11" s="63">
        <v>33.1</v>
      </c>
      <c r="D11" s="63">
        <v>619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1863.3</v>
      </c>
      <c r="C12" s="63">
        <v>30.3</v>
      </c>
      <c r="D12" s="63">
        <v>467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1650.4</v>
      </c>
      <c r="C13" s="63">
        <v>22.4</v>
      </c>
      <c r="D13" s="63">
        <v>443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8022.8</v>
      </c>
      <c r="C14" s="61">
        <v>138.80000000000001</v>
      </c>
      <c r="D14" s="61">
        <v>1933</v>
      </c>
      <c r="E14" s="61">
        <v>5951</v>
      </c>
      <c r="F14" s="18"/>
    </row>
    <row r="15" spans="1:6" ht="12.6" customHeight="1" x14ac:dyDescent="0.2">
      <c r="A15" s="16" t="s">
        <v>13</v>
      </c>
      <c r="B15" s="63">
        <v>374.3</v>
      </c>
      <c r="C15" s="63">
        <v>9.3000000000000007</v>
      </c>
      <c r="D15" s="63">
        <v>304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2055.1999999999998</v>
      </c>
      <c r="C16" s="63">
        <v>30.2</v>
      </c>
      <c r="D16" s="63">
        <v>475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5593.3</v>
      </c>
      <c r="C17" s="63">
        <v>99.3</v>
      </c>
      <c r="D17" s="63">
        <v>1154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7276.6</v>
      </c>
      <c r="C18" s="61">
        <v>121.6</v>
      </c>
      <c r="D18" s="61">
        <v>1659</v>
      </c>
      <c r="E18" s="61">
        <v>5496</v>
      </c>
      <c r="F18" s="18"/>
    </row>
    <row r="19" spans="1:6" ht="18" customHeight="1" x14ac:dyDescent="0.2">
      <c r="A19" s="17" t="s">
        <v>22</v>
      </c>
      <c r="B19" s="61">
        <v>12361.5</v>
      </c>
      <c r="C19" s="61">
        <v>374.5</v>
      </c>
      <c r="D19" s="61">
        <v>3539</v>
      </c>
      <c r="E19" s="61">
        <v>8448</v>
      </c>
      <c r="F19" s="18"/>
    </row>
    <row r="20" spans="1:6" ht="12.6" customHeight="1" x14ac:dyDescent="0.2">
      <c r="A20" s="16" t="s">
        <v>10</v>
      </c>
      <c r="B20" s="63">
        <v>410.6</v>
      </c>
      <c r="C20" s="63">
        <v>16.600000000000001</v>
      </c>
      <c r="D20" s="63">
        <v>128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1613.2</v>
      </c>
      <c r="C21" s="63">
        <v>17.2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432</v>
      </c>
      <c r="C22" s="63">
        <v>0</v>
      </c>
      <c r="D22" s="63">
        <v>229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140</v>
      </c>
      <c r="C23" s="63">
        <v>0</v>
      </c>
      <c r="D23" s="63">
        <v>49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2923.2</v>
      </c>
      <c r="C24" s="63">
        <v>140.19999999999999</v>
      </c>
      <c r="D24" s="63">
        <v>635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3680</v>
      </c>
      <c r="C25" s="63">
        <v>162</v>
      </c>
      <c r="D25" s="63">
        <v>1472</v>
      </c>
      <c r="E25" s="63">
        <v>2046</v>
      </c>
      <c r="F25" s="4" t="s">
        <v>38</v>
      </c>
    </row>
    <row r="26" spans="1:6" ht="12.6" customHeight="1" x14ac:dyDescent="0.2">
      <c r="A26" s="16" t="s">
        <v>18</v>
      </c>
      <c r="B26" s="63">
        <v>3162.5</v>
      </c>
      <c r="C26" s="63">
        <v>38.5</v>
      </c>
      <c r="D26" s="63">
        <v>804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5810.1</v>
      </c>
      <c r="C27" s="61">
        <v>251.1</v>
      </c>
      <c r="D27" s="61">
        <v>1190</v>
      </c>
      <c r="E27" s="61">
        <v>4369</v>
      </c>
      <c r="F27" s="18"/>
    </row>
    <row r="28" spans="1:6" ht="12.6" customHeight="1" x14ac:dyDescent="0.2">
      <c r="A28" s="16" t="s">
        <v>5</v>
      </c>
      <c r="B28" s="63">
        <v>3225.3</v>
      </c>
      <c r="C28" s="63">
        <v>57.3</v>
      </c>
      <c r="D28" s="63">
        <v>508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370.5</v>
      </c>
      <c r="C29" s="63">
        <v>69.5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530.9</v>
      </c>
      <c r="C31" s="63">
        <v>32.9</v>
      </c>
      <c r="D31" s="63">
        <v>78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237.8</v>
      </c>
      <c r="C32" s="63">
        <v>23.8</v>
      </c>
      <c r="D32" s="63">
        <v>74</v>
      </c>
      <c r="E32" s="63">
        <v>140</v>
      </c>
      <c r="F32" s="4"/>
    </row>
    <row r="33" spans="1:12" ht="12.6" customHeight="1" x14ac:dyDescent="0.2">
      <c r="A33" s="16" t="s">
        <v>11</v>
      </c>
      <c r="B33" s="63">
        <v>556.9</v>
      </c>
      <c r="C33" s="63">
        <v>17.899999999999999</v>
      </c>
      <c r="D33" s="63">
        <v>141</v>
      </c>
      <c r="E33" s="63">
        <v>398</v>
      </c>
      <c r="F33" s="4"/>
    </row>
    <row r="34" spans="1:12" ht="18" customHeight="1" x14ac:dyDescent="0.2">
      <c r="A34" s="32" t="s">
        <v>30</v>
      </c>
      <c r="B34" s="65">
        <v>3133.8</v>
      </c>
      <c r="C34" s="65">
        <v>136.80000000000001</v>
      </c>
      <c r="D34" s="65">
        <v>1036</v>
      </c>
      <c r="E34" s="65">
        <v>1961</v>
      </c>
      <c r="F34" s="33"/>
    </row>
    <row r="35" spans="1:12" s="39" customFormat="1" ht="18" customHeight="1" x14ac:dyDescent="0.25">
      <c r="A35" s="37" t="s">
        <v>37</v>
      </c>
      <c r="B35" s="37"/>
      <c r="C35" s="37"/>
      <c r="D35" s="37"/>
      <c r="E35" s="37"/>
    </row>
    <row r="36" spans="1:12" s="41" customFormat="1" ht="12.6" customHeight="1" x14ac:dyDescent="0.25">
      <c r="A36" s="40" t="s">
        <v>42</v>
      </c>
      <c r="B36" s="40"/>
      <c r="C36" s="40"/>
      <c r="D36" s="40"/>
      <c r="E36" s="40"/>
    </row>
    <row r="37" spans="1:12" s="5" customFormat="1" ht="12.6" customHeight="1" x14ac:dyDescent="0.2">
      <c r="A37" s="40" t="s">
        <v>40</v>
      </c>
      <c r="B37" s="24"/>
      <c r="C37" s="24"/>
      <c r="D37" s="24"/>
      <c r="E37" s="24"/>
    </row>
    <row r="38" spans="1:12" s="5" customFormat="1" ht="12.6" customHeight="1" x14ac:dyDescent="0.2">
      <c r="A38" s="24"/>
      <c r="B38" s="24"/>
      <c r="C38" s="24"/>
      <c r="D38" s="24"/>
      <c r="E38" s="24"/>
    </row>
    <row r="39" spans="1:12" s="5" customFormat="1" ht="12.6" customHeight="1" x14ac:dyDescent="0.2">
      <c r="A39" s="24" t="s">
        <v>51</v>
      </c>
      <c r="B39" s="24"/>
      <c r="C39" s="24"/>
      <c r="D39" s="24"/>
      <c r="E39" s="24"/>
      <c r="J39" s="12"/>
      <c r="L39" s="12"/>
    </row>
    <row r="40" spans="1:12" s="5" customFormat="1" ht="12.6" customHeight="1" x14ac:dyDescent="0.2">
      <c r="A40" s="24" t="s">
        <v>44</v>
      </c>
      <c r="B40" s="24"/>
      <c r="C40" s="24"/>
      <c r="D40" s="24"/>
      <c r="E40" s="24"/>
      <c r="J40" s="12"/>
      <c r="L40" s="12"/>
    </row>
    <row r="41" spans="1:12" s="5" customFormat="1" ht="12.6" customHeight="1" x14ac:dyDescent="0.2">
      <c r="A41" s="25" t="s">
        <v>89</v>
      </c>
      <c r="B41" s="24"/>
      <c r="C41" s="24"/>
      <c r="D41" s="24"/>
      <c r="E41" s="24"/>
      <c r="J41" s="12"/>
      <c r="L41" s="12"/>
    </row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70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71185.7</v>
      </c>
      <c r="C3" s="61">
        <v>1673.4</v>
      </c>
      <c r="D3" s="61">
        <v>18115.3</v>
      </c>
      <c r="E3" s="61">
        <v>51397</v>
      </c>
      <c r="F3" s="4"/>
    </row>
    <row r="4" spans="1:6" ht="18" customHeight="1" x14ac:dyDescent="0.2">
      <c r="A4" s="17" t="s">
        <v>24</v>
      </c>
      <c r="B4" s="61">
        <v>13242.1</v>
      </c>
      <c r="C4" s="61">
        <v>325.10000000000002</v>
      </c>
      <c r="D4" s="61">
        <v>4423</v>
      </c>
      <c r="E4" s="61">
        <v>8494</v>
      </c>
      <c r="F4" s="4"/>
    </row>
    <row r="5" spans="1:6" ht="12.6" customHeight="1" x14ac:dyDescent="0.2">
      <c r="A5" s="16" t="s">
        <v>27</v>
      </c>
      <c r="B5" s="63">
        <v>7698.1</v>
      </c>
      <c r="C5" s="63">
        <v>196.1</v>
      </c>
      <c r="D5" s="63">
        <v>2136</v>
      </c>
      <c r="E5" s="63">
        <v>5366</v>
      </c>
      <c r="F5" s="4"/>
    </row>
    <row r="6" spans="1:6" ht="12.6" customHeight="1" x14ac:dyDescent="0.2">
      <c r="A6" s="16" t="s">
        <v>26</v>
      </c>
      <c r="B6" s="63">
        <v>4185.8</v>
      </c>
      <c r="C6" s="63">
        <v>101.8</v>
      </c>
      <c r="D6" s="63">
        <v>2020</v>
      </c>
      <c r="E6" s="63">
        <v>2064</v>
      </c>
      <c r="F6" s="4"/>
    </row>
    <row r="7" spans="1:6" ht="12.6" customHeight="1" x14ac:dyDescent="0.2">
      <c r="A7" s="16" t="s">
        <v>25</v>
      </c>
      <c r="B7" s="63">
        <v>1358.2</v>
      </c>
      <c r="C7" s="63">
        <v>27.2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21342.7</v>
      </c>
      <c r="C8" s="61">
        <v>359.7</v>
      </c>
      <c r="D8" s="61">
        <v>4264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11893.5</v>
      </c>
      <c r="C9" s="63">
        <v>189.5</v>
      </c>
      <c r="D9" s="63">
        <v>2094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3442.2</v>
      </c>
      <c r="C10" s="63">
        <v>84.2</v>
      </c>
      <c r="D10" s="63">
        <v>640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</v>
      </c>
      <c r="C11" s="63">
        <v>33.1</v>
      </c>
      <c r="D11" s="63">
        <v>623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1860.3</v>
      </c>
      <c r="C12" s="63">
        <v>30.3</v>
      </c>
      <c r="D12" s="63">
        <v>464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1650.6</v>
      </c>
      <c r="C13" s="63">
        <v>22.6</v>
      </c>
      <c r="D13" s="63">
        <v>443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8025.2</v>
      </c>
      <c r="C14" s="61">
        <v>137.9</v>
      </c>
      <c r="D14" s="61">
        <v>1936.3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376.7</v>
      </c>
      <c r="C15" s="63">
        <v>8.4</v>
      </c>
      <c r="D15" s="63">
        <v>307.3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2055.1999999999998</v>
      </c>
      <c r="C16" s="63">
        <v>30.2</v>
      </c>
      <c r="D16" s="63">
        <v>475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5593.3</v>
      </c>
      <c r="C17" s="63">
        <v>99.3</v>
      </c>
      <c r="D17" s="63">
        <v>1154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7276.6</v>
      </c>
      <c r="C18" s="61">
        <v>121.6</v>
      </c>
      <c r="D18" s="61">
        <v>1679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12355</v>
      </c>
      <c r="C19" s="61">
        <v>341</v>
      </c>
      <c r="D19" s="61">
        <v>3566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407.6</v>
      </c>
      <c r="C20" s="63">
        <v>16.600000000000001</v>
      </c>
      <c r="D20" s="63">
        <v>125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1613.2</v>
      </c>
      <c r="C21" s="63">
        <v>17.2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432</v>
      </c>
      <c r="C22" s="63">
        <v>0</v>
      </c>
      <c r="D22" s="63">
        <v>229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</v>
      </c>
      <c r="C23" s="63">
        <v>0</v>
      </c>
      <c r="D23" s="63">
        <v>48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2923.2</v>
      </c>
      <c r="C24" s="63">
        <v>140.19999999999999</v>
      </c>
      <c r="D24" s="63">
        <v>635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3677.5</v>
      </c>
      <c r="C25" s="63">
        <v>128.5</v>
      </c>
      <c r="D25" s="63">
        <v>1503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3162.5</v>
      </c>
      <c r="C26" s="63">
        <v>38.5</v>
      </c>
      <c r="D26" s="63">
        <v>804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5810.3</v>
      </c>
      <c r="C27" s="61">
        <v>251.3</v>
      </c>
      <c r="D27" s="61">
        <v>1190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3226.5</v>
      </c>
      <c r="C28" s="63">
        <v>58.5</v>
      </c>
      <c r="D28" s="63">
        <v>508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370.5</v>
      </c>
      <c r="C29" s="63">
        <v>69.5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530.1</v>
      </c>
      <c r="C31" s="63">
        <v>32.1</v>
      </c>
      <c r="D31" s="63">
        <v>78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237.8</v>
      </c>
      <c r="C32" s="63">
        <v>23.8</v>
      </c>
      <c r="D32" s="63">
        <v>74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556.70000000000005</v>
      </c>
      <c r="C33" s="63">
        <v>17.7</v>
      </c>
      <c r="D33" s="63">
        <v>141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3133.8</v>
      </c>
      <c r="C34" s="65">
        <v>136.80000000000001</v>
      </c>
      <c r="D34" s="65">
        <v>1057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71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71132.3</v>
      </c>
      <c r="C3" s="61">
        <v>1638</v>
      </c>
      <c r="D3" s="61">
        <v>18097.3</v>
      </c>
      <c r="E3" s="61">
        <v>51397</v>
      </c>
      <c r="F3" s="4"/>
    </row>
    <row r="4" spans="1:6" ht="18" customHeight="1" x14ac:dyDescent="0.2">
      <c r="A4" s="17" t="s">
        <v>24</v>
      </c>
      <c r="B4" s="61">
        <v>13236.9</v>
      </c>
      <c r="C4" s="61">
        <v>312.89999999999998</v>
      </c>
      <c r="D4" s="61">
        <v>4430</v>
      </c>
      <c r="E4" s="61">
        <v>8494</v>
      </c>
      <c r="F4" s="4"/>
    </row>
    <row r="5" spans="1:6" ht="12.6" customHeight="1" x14ac:dyDescent="0.2">
      <c r="A5" s="16" t="s">
        <v>27</v>
      </c>
      <c r="B5" s="63">
        <v>7683.9</v>
      </c>
      <c r="C5" s="63">
        <v>183.9</v>
      </c>
      <c r="D5" s="63">
        <v>2134</v>
      </c>
      <c r="E5" s="63">
        <v>5366</v>
      </c>
      <c r="F5" s="4"/>
    </row>
    <row r="6" spans="1:6" ht="12.6" customHeight="1" x14ac:dyDescent="0.2">
      <c r="A6" s="16" t="s">
        <v>26</v>
      </c>
      <c r="B6" s="63">
        <v>4194.8</v>
      </c>
      <c r="C6" s="63">
        <v>101.8</v>
      </c>
      <c r="D6" s="63">
        <v>2029</v>
      </c>
      <c r="E6" s="63">
        <v>2064</v>
      </c>
      <c r="F6" s="4"/>
    </row>
    <row r="7" spans="1:6" ht="12.6" customHeight="1" x14ac:dyDescent="0.2">
      <c r="A7" s="16" t="s">
        <v>25</v>
      </c>
      <c r="B7" s="63">
        <v>1358.2</v>
      </c>
      <c r="C7" s="63">
        <v>27.2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21315.5</v>
      </c>
      <c r="C8" s="61">
        <v>336.5</v>
      </c>
      <c r="D8" s="61">
        <v>4260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11883</v>
      </c>
      <c r="C9" s="63">
        <v>183</v>
      </c>
      <c r="D9" s="63">
        <v>2090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3431.3</v>
      </c>
      <c r="C10" s="63">
        <v>73.3</v>
      </c>
      <c r="D10" s="63">
        <v>640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</v>
      </c>
      <c r="C11" s="63">
        <v>33.1</v>
      </c>
      <c r="D11" s="63">
        <v>623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1854.5</v>
      </c>
      <c r="C12" s="63">
        <v>24.5</v>
      </c>
      <c r="D12" s="63">
        <v>464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1650.6</v>
      </c>
      <c r="C13" s="63">
        <v>22.6</v>
      </c>
      <c r="D13" s="63">
        <v>443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8023.2</v>
      </c>
      <c r="C14" s="61">
        <v>137.9</v>
      </c>
      <c r="D14" s="61">
        <v>1934.3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376.7</v>
      </c>
      <c r="C15" s="63">
        <v>8.4</v>
      </c>
      <c r="D15" s="63">
        <v>307.3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2055.1999999999998</v>
      </c>
      <c r="C16" s="63">
        <v>30.2</v>
      </c>
      <c r="D16" s="63">
        <v>475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5591.3</v>
      </c>
      <c r="C17" s="63">
        <v>99.3</v>
      </c>
      <c r="D17" s="63">
        <v>1152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7263.6</v>
      </c>
      <c r="C18" s="61">
        <v>121.6</v>
      </c>
      <c r="D18" s="61">
        <v>1666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12353</v>
      </c>
      <c r="C19" s="61">
        <v>343</v>
      </c>
      <c r="D19" s="61">
        <v>3562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407.6</v>
      </c>
      <c r="C20" s="63">
        <v>16.600000000000001</v>
      </c>
      <c r="D20" s="63">
        <v>125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1613.2</v>
      </c>
      <c r="C21" s="63">
        <v>17.2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432</v>
      </c>
      <c r="C22" s="63">
        <v>0</v>
      </c>
      <c r="D22" s="63">
        <v>229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</v>
      </c>
      <c r="C23" s="63">
        <v>0</v>
      </c>
      <c r="D23" s="63">
        <v>48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2921.2</v>
      </c>
      <c r="C24" s="63">
        <v>142.19999999999999</v>
      </c>
      <c r="D24" s="63">
        <v>631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3677.5</v>
      </c>
      <c r="C25" s="63">
        <v>128.5</v>
      </c>
      <c r="D25" s="63">
        <v>1503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3162.5</v>
      </c>
      <c r="C26" s="63">
        <v>38.5</v>
      </c>
      <c r="D26" s="63">
        <v>804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5810.3</v>
      </c>
      <c r="C27" s="61">
        <v>249.3</v>
      </c>
      <c r="D27" s="61">
        <v>1192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3228.5</v>
      </c>
      <c r="C28" s="63">
        <v>58.5</v>
      </c>
      <c r="D28" s="63">
        <v>510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530.1</v>
      </c>
      <c r="C31" s="63">
        <v>32.1</v>
      </c>
      <c r="D31" s="63">
        <v>78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237.8</v>
      </c>
      <c r="C32" s="63">
        <v>23.8</v>
      </c>
      <c r="D32" s="63">
        <v>74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556.70000000000005</v>
      </c>
      <c r="C33" s="63">
        <v>17.7</v>
      </c>
      <c r="D33" s="63">
        <v>141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3129.8</v>
      </c>
      <c r="C34" s="65">
        <v>136.80000000000001</v>
      </c>
      <c r="D34" s="65">
        <v>1053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" customWidth="1"/>
    <col min="7" max="16384" width="11.42578125" style="3"/>
  </cols>
  <sheetData>
    <row r="1" spans="1:6" ht="18" customHeight="1" x14ac:dyDescent="0.2">
      <c r="A1" s="2" t="s">
        <v>53</v>
      </c>
      <c r="B1" s="2"/>
      <c r="C1" s="6"/>
      <c r="D1" s="2"/>
      <c r="E1" s="7"/>
      <c r="F1" s="7" t="s">
        <v>39</v>
      </c>
    </row>
    <row r="2" spans="1:6" ht="18" customHeight="1" x14ac:dyDescent="0.2">
      <c r="A2" s="49"/>
      <c r="B2" s="50" t="s">
        <v>2</v>
      </c>
      <c r="C2" s="51" t="s">
        <v>0</v>
      </c>
      <c r="D2" s="52" t="s">
        <v>1</v>
      </c>
      <c r="E2" s="53" t="s">
        <v>54</v>
      </c>
      <c r="F2" s="49"/>
    </row>
    <row r="3" spans="1:6" ht="18" customHeight="1" x14ac:dyDescent="0.2">
      <c r="A3" s="17" t="s">
        <v>2</v>
      </c>
      <c r="B3" s="70">
        <v>71548.7</v>
      </c>
      <c r="C3" s="71">
        <v>1854.7000000000003</v>
      </c>
      <c r="D3" s="70">
        <v>17831</v>
      </c>
      <c r="E3" s="70">
        <v>51863</v>
      </c>
      <c r="F3" s="19" t="s">
        <v>41</v>
      </c>
    </row>
    <row r="4" spans="1:6" ht="18" customHeight="1" x14ac:dyDescent="0.2">
      <c r="A4" s="17" t="s">
        <v>24</v>
      </c>
      <c r="B4" s="72">
        <v>13265.800000000001</v>
      </c>
      <c r="C4" s="61">
        <v>343.8</v>
      </c>
      <c r="D4" s="72">
        <v>4249</v>
      </c>
      <c r="E4" s="61">
        <v>8673</v>
      </c>
      <c r="F4" s="19"/>
    </row>
    <row r="5" spans="1:6" ht="12.6" customHeight="1" x14ac:dyDescent="0.2">
      <c r="A5" s="16" t="s">
        <v>27</v>
      </c>
      <c r="B5" s="62">
        <v>7711.3</v>
      </c>
      <c r="C5" s="63">
        <v>205.3</v>
      </c>
      <c r="D5" s="62">
        <v>2131</v>
      </c>
      <c r="E5" s="62">
        <v>5375</v>
      </c>
      <c r="F5" s="16"/>
    </row>
    <row r="6" spans="1:6" ht="12.6" customHeight="1" x14ac:dyDescent="0.2">
      <c r="A6" s="16" t="s">
        <v>26</v>
      </c>
      <c r="B6" s="62">
        <v>4205.3</v>
      </c>
      <c r="C6" s="64">
        <v>111.3</v>
      </c>
      <c r="D6" s="62">
        <v>1860</v>
      </c>
      <c r="E6" s="62">
        <v>2234</v>
      </c>
      <c r="F6" s="16"/>
    </row>
    <row r="7" spans="1:6" ht="12.6" customHeight="1" x14ac:dyDescent="0.2">
      <c r="A7" s="16" t="s">
        <v>25</v>
      </c>
      <c r="B7" s="74">
        <v>1349.2</v>
      </c>
      <c r="C7" s="63">
        <v>27.2</v>
      </c>
      <c r="D7" s="74">
        <v>258</v>
      </c>
      <c r="E7" s="62">
        <v>1064</v>
      </c>
      <c r="F7" s="21"/>
    </row>
    <row r="8" spans="1:6" ht="18" customHeight="1" x14ac:dyDescent="0.2">
      <c r="A8" s="17" t="s">
        <v>20</v>
      </c>
      <c r="B8" s="72">
        <f>SUM(C8:E8)</f>
        <v>21440.799999999999</v>
      </c>
      <c r="C8" s="61">
        <v>437.8</v>
      </c>
      <c r="D8" s="72">
        <v>4228</v>
      </c>
      <c r="E8" s="72">
        <v>16775</v>
      </c>
      <c r="F8" s="19"/>
    </row>
    <row r="9" spans="1:6" ht="12.6" customHeight="1" x14ac:dyDescent="0.2">
      <c r="A9" s="16" t="s">
        <v>4</v>
      </c>
      <c r="B9" s="62">
        <v>11929.3</v>
      </c>
      <c r="C9" s="64">
        <v>223.10000000000002</v>
      </c>
      <c r="D9" s="62">
        <v>2086.1999999999998</v>
      </c>
      <c r="E9" s="62">
        <v>9620</v>
      </c>
      <c r="F9" s="16"/>
    </row>
    <row r="10" spans="1:6" ht="12.6" customHeight="1" x14ac:dyDescent="0.2">
      <c r="A10" s="16" t="s">
        <v>28</v>
      </c>
      <c r="B10" s="62">
        <v>3444.2</v>
      </c>
      <c r="C10" s="64">
        <v>84.2</v>
      </c>
      <c r="D10" s="62">
        <v>636</v>
      </c>
      <c r="E10" s="62">
        <v>2724</v>
      </c>
      <c r="F10" s="21"/>
    </row>
    <row r="11" spans="1:6" ht="12.6" customHeight="1" x14ac:dyDescent="0.2">
      <c r="A11" s="16" t="s">
        <v>12</v>
      </c>
      <c r="B11" s="62">
        <v>2502.8000000000002</v>
      </c>
      <c r="C11" s="64">
        <v>43.8</v>
      </c>
      <c r="D11" s="74">
        <v>609</v>
      </c>
      <c r="E11" s="62">
        <v>1850</v>
      </c>
      <c r="F11" s="23"/>
    </row>
    <row r="12" spans="1:6" ht="12.6" customHeight="1" x14ac:dyDescent="0.2">
      <c r="A12" s="16" t="s">
        <v>29</v>
      </c>
      <c r="B12" s="62">
        <v>1883.5</v>
      </c>
      <c r="C12" s="64">
        <v>39.5</v>
      </c>
      <c r="D12" s="74">
        <v>448</v>
      </c>
      <c r="E12" s="74">
        <v>1396</v>
      </c>
      <c r="F12" s="21" t="s">
        <v>38</v>
      </c>
    </row>
    <row r="13" spans="1:6" ht="12.6" customHeight="1" x14ac:dyDescent="0.2">
      <c r="A13" s="16" t="s">
        <v>19</v>
      </c>
      <c r="B13" s="62">
        <v>1681.2</v>
      </c>
      <c r="C13" s="64">
        <v>47.2</v>
      </c>
      <c r="D13" s="62">
        <v>449</v>
      </c>
      <c r="E13" s="62">
        <v>1185</v>
      </c>
      <c r="F13" s="21"/>
    </row>
    <row r="14" spans="1:6" ht="18" customHeight="1" x14ac:dyDescent="0.2">
      <c r="A14" s="17" t="s">
        <v>21</v>
      </c>
      <c r="B14" s="61">
        <v>8036</v>
      </c>
      <c r="C14" s="61">
        <v>139</v>
      </c>
      <c r="D14" s="61">
        <v>1954</v>
      </c>
      <c r="E14" s="61">
        <v>5943</v>
      </c>
      <c r="F14" s="19"/>
    </row>
    <row r="15" spans="1:6" ht="12.6" customHeight="1" x14ac:dyDescent="0.2">
      <c r="A15" s="16" t="s">
        <v>13</v>
      </c>
      <c r="B15" s="62">
        <v>375.5</v>
      </c>
      <c r="C15" s="64">
        <v>9.5</v>
      </c>
      <c r="D15" s="62">
        <v>305</v>
      </c>
      <c r="E15" s="62">
        <v>61</v>
      </c>
      <c r="F15" s="21"/>
    </row>
    <row r="16" spans="1:6" ht="12.6" customHeight="1" x14ac:dyDescent="0.2">
      <c r="A16" s="16" t="s">
        <v>14</v>
      </c>
      <c r="B16" s="62">
        <v>2064.1999999999998</v>
      </c>
      <c r="C16" s="64">
        <v>30.2</v>
      </c>
      <c r="D16" s="62">
        <v>476</v>
      </c>
      <c r="E16" s="62">
        <v>1558</v>
      </c>
      <c r="F16" s="21"/>
    </row>
    <row r="17" spans="1:6" ht="12.6" customHeight="1" x14ac:dyDescent="0.2">
      <c r="A17" s="16" t="s">
        <v>17</v>
      </c>
      <c r="B17" s="62">
        <v>5596.3</v>
      </c>
      <c r="C17" s="64">
        <v>99.3</v>
      </c>
      <c r="D17" s="62">
        <v>1173</v>
      </c>
      <c r="E17" s="62">
        <v>4324</v>
      </c>
      <c r="F17" s="21" t="s">
        <v>41</v>
      </c>
    </row>
    <row r="18" spans="1:6" ht="18" customHeight="1" x14ac:dyDescent="0.2">
      <c r="A18" s="17" t="s">
        <v>3</v>
      </c>
      <c r="B18" s="61">
        <v>7364</v>
      </c>
      <c r="C18" s="61">
        <v>151</v>
      </c>
      <c r="D18" s="61">
        <v>1620</v>
      </c>
      <c r="E18" s="61">
        <v>5593</v>
      </c>
      <c r="F18" s="19"/>
    </row>
    <row r="19" spans="1:6" ht="18" customHeight="1" x14ac:dyDescent="0.2">
      <c r="A19" s="17" t="s">
        <v>22</v>
      </c>
      <c r="B19" s="61">
        <v>12442.196</v>
      </c>
      <c r="C19" s="61">
        <v>385.6</v>
      </c>
      <c r="D19" s="61">
        <v>3532.596</v>
      </c>
      <c r="E19" s="61">
        <v>8524</v>
      </c>
      <c r="F19" s="19"/>
    </row>
    <row r="20" spans="1:6" ht="12.6" customHeight="1" x14ac:dyDescent="0.2">
      <c r="A20" s="16" t="s">
        <v>10</v>
      </c>
      <c r="B20" s="62">
        <v>411.6</v>
      </c>
      <c r="C20" s="63">
        <v>16.600000000000001</v>
      </c>
      <c r="D20" s="62">
        <v>129</v>
      </c>
      <c r="E20" s="62">
        <v>266</v>
      </c>
      <c r="F20" s="21"/>
    </row>
    <row r="21" spans="1:6" ht="12.6" customHeight="1" x14ac:dyDescent="0.2">
      <c r="A21" s="16" t="s">
        <v>15</v>
      </c>
      <c r="B21" s="62">
        <v>1615.2</v>
      </c>
      <c r="C21" s="63">
        <v>17.2</v>
      </c>
      <c r="D21" s="62">
        <v>224</v>
      </c>
      <c r="E21" s="62">
        <v>1374</v>
      </c>
      <c r="F21" s="21"/>
    </row>
    <row r="22" spans="1:6" ht="12.6" customHeight="1" x14ac:dyDescent="0.2">
      <c r="A22" s="16" t="s">
        <v>31</v>
      </c>
      <c r="B22" s="62">
        <v>430.68600000000004</v>
      </c>
      <c r="C22" s="63">
        <v>0</v>
      </c>
      <c r="D22" s="62">
        <v>226.68600000000001</v>
      </c>
      <c r="E22" s="62">
        <v>204</v>
      </c>
      <c r="F22" s="23"/>
    </row>
    <row r="23" spans="1:6" ht="12.6" customHeight="1" x14ac:dyDescent="0.2">
      <c r="A23" s="16" t="s">
        <v>32</v>
      </c>
      <c r="B23" s="62">
        <v>140.91</v>
      </c>
      <c r="C23" s="64">
        <v>0</v>
      </c>
      <c r="D23" s="62">
        <v>61.91</v>
      </c>
      <c r="E23" s="62">
        <v>79</v>
      </c>
      <c r="F23" s="21"/>
    </row>
    <row r="24" spans="1:6" ht="12.6" customHeight="1" x14ac:dyDescent="0.2">
      <c r="A24" s="16" t="s">
        <v>33</v>
      </c>
      <c r="B24" s="62">
        <v>2969.8</v>
      </c>
      <c r="C24" s="64">
        <v>139.80000000000001</v>
      </c>
      <c r="D24" s="62">
        <v>679</v>
      </c>
      <c r="E24" s="62">
        <v>2151</v>
      </c>
      <c r="F24" s="21"/>
    </row>
    <row r="25" spans="1:6" ht="12.6" customHeight="1" x14ac:dyDescent="0.2">
      <c r="A25" s="16" t="s">
        <v>16</v>
      </c>
      <c r="B25" s="62">
        <v>3688.2</v>
      </c>
      <c r="C25" s="64">
        <v>169.2</v>
      </c>
      <c r="D25" s="62">
        <v>1418</v>
      </c>
      <c r="E25" s="62">
        <v>2101</v>
      </c>
      <c r="F25" s="21" t="s">
        <v>38</v>
      </c>
    </row>
    <row r="26" spans="1:6" ht="12.6" customHeight="1" x14ac:dyDescent="0.2">
      <c r="A26" s="16" t="s">
        <v>18</v>
      </c>
      <c r="B26" s="62">
        <v>3185.8</v>
      </c>
      <c r="C26" s="64">
        <v>42.8</v>
      </c>
      <c r="D26" s="62">
        <v>794</v>
      </c>
      <c r="E26" s="62">
        <v>2349</v>
      </c>
      <c r="F26" s="21" t="s">
        <v>38</v>
      </c>
    </row>
    <row r="27" spans="1:6" ht="18" customHeight="1" x14ac:dyDescent="0.2">
      <c r="A27" s="17" t="s">
        <v>23</v>
      </c>
      <c r="B27" s="61">
        <v>5846.5999999999995</v>
      </c>
      <c r="C27" s="61">
        <v>258.59999999999997</v>
      </c>
      <c r="D27" s="61">
        <v>1189.9999999999998</v>
      </c>
      <c r="E27" s="61">
        <v>4398</v>
      </c>
      <c r="F27" s="19"/>
    </row>
    <row r="28" spans="1:6" ht="12.6" customHeight="1" x14ac:dyDescent="0.2">
      <c r="A28" s="16" t="s">
        <v>5</v>
      </c>
      <c r="B28" s="62">
        <v>3240.5</v>
      </c>
      <c r="C28" s="64">
        <v>58.5</v>
      </c>
      <c r="D28" s="62">
        <v>523</v>
      </c>
      <c r="E28" s="62">
        <v>2659</v>
      </c>
      <c r="F28" s="21"/>
    </row>
    <row r="29" spans="1:6" ht="12.6" customHeight="1" x14ac:dyDescent="0.2">
      <c r="A29" s="16" t="s">
        <v>6</v>
      </c>
      <c r="B29" s="62">
        <v>370.8</v>
      </c>
      <c r="C29" s="64">
        <v>69.5</v>
      </c>
      <c r="D29" s="62">
        <v>152.30000000000001</v>
      </c>
      <c r="E29" s="62">
        <v>149</v>
      </c>
      <c r="F29" s="23"/>
    </row>
    <row r="30" spans="1:6" ht="12.6" customHeight="1" x14ac:dyDescent="0.2">
      <c r="A30" s="16" t="s">
        <v>7</v>
      </c>
      <c r="B30" s="62">
        <v>898.7</v>
      </c>
      <c r="C30" s="64">
        <v>49.7</v>
      </c>
      <c r="D30" s="62">
        <v>219</v>
      </c>
      <c r="E30" s="62">
        <v>630</v>
      </c>
      <c r="F30" s="21"/>
    </row>
    <row r="31" spans="1:6" ht="12.6" customHeight="1" x14ac:dyDescent="0.2">
      <c r="A31" s="16" t="s">
        <v>8</v>
      </c>
      <c r="B31" s="62">
        <v>540.79999999999995</v>
      </c>
      <c r="C31" s="64">
        <v>37.4</v>
      </c>
      <c r="D31" s="62">
        <v>83.4</v>
      </c>
      <c r="E31" s="62">
        <v>420</v>
      </c>
      <c r="F31" s="21"/>
    </row>
    <row r="32" spans="1:6" ht="12.6" customHeight="1" x14ac:dyDescent="0.2">
      <c r="A32" s="16" t="s">
        <v>9</v>
      </c>
      <c r="B32" s="62">
        <v>239.8</v>
      </c>
      <c r="C32" s="64">
        <v>25.799999999999997</v>
      </c>
      <c r="D32" s="62">
        <v>74</v>
      </c>
      <c r="E32" s="62">
        <v>140</v>
      </c>
      <c r="F32" s="21"/>
    </row>
    <row r="33" spans="1:6" ht="12.6" customHeight="1" x14ac:dyDescent="0.2">
      <c r="A33" s="16" t="s">
        <v>11</v>
      </c>
      <c r="B33" s="62">
        <v>556</v>
      </c>
      <c r="C33" s="64">
        <v>17.7</v>
      </c>
      <c r="D33" s="62">
        <v>138.30000000000001</v>
      </c>
      <c r="E33" s="62">
        <v>400</v>
      </c>
      <c r="F33" s="21"/>
    </row>
    <row r="34" spans="1:6" ht="18" customHeight="1" x14ac:dyDescent="0.2">
      <c r="A34" s="32" t="s">
        <v>30</v>
      </c>
      <c r="B34" s="65">
        <v>3153.4740000000002</v>
      </c>
      <c r="C34" s="65">
        <v>138.9</v>
      </c>
      <c r="D34" s="65">
        <v>1057.5740000000001</v>
      </c>
      <c r="E34" s="65">
        <v>1957</v>
      </c>
      <c r="F34" s="33"/>
    </row>
    <row r="35" spans="1:6" s="39" customFormat="1" ht="18" customHeight="1" x14ac:dyDescent="0.25">
      <c r="A35" s="37" t="s">
        <v>87</v>
      </c>
      <c r="B35" s="38"/>
      <c r="C35" s="38"/>
      <c r="D35" s="38"/>
      <c r="E35" s="38"/>
      <c r="F35" s="37"/>
    </row>
    <row r="36" spans="1:6" s="39" customFormat="1" ht="18" customHeight="1" x14ac:dyDescent="0.25">
      <c r="A36" s="37" t="s">
        <v>37</v>
      </c>
      <c r="B36" s="38"/>
      <c r="C36" s="38"/>
      <c r="D36" s="38"/>
      <c r="E36" s="38"/>
      <c r="F36" s="37"/>
    </row>
    <row r="37" spans="1:6" s="41" customFormat="1" ht="12.6" customHeight="1" x14ac:dyDescent="0.25">
      <c r="A37" s="40" t="s">
        <v>42</v>
      </c>
      <c r="B37" s="40"/>
      <c r="C37" s="40"/>
      <c r="D37" s="40"/>
      <c r="E37" s="40"/>
      <c r="F37" s="40"/>
    </row>
    <row r="38" spans="1:6" s="41" customFormat="1" ht="12" customHeight="1" x14ac:dyDescent="0.25">
      <c r="A38" s="24" t="s">
        <v>40</v>
      </c>
      <c r="B38" s="42"/>
      <c r="C38" s="42"/>
      <c r="D38" s="42"/>
      <c r="E38" s="42"/>
      <c r="F38" s="42"/>
    </row>
    <row r="39" spans="1:6" s="5" customFormat="1" ht="12.6" customHeight="1" x14ac:dyDescent="0.2">
      <c r="A39" s="24"/>
      <c r="B39" s="24"/>
      <c r="C39" s="24"/>
      <c r="D39" s="24"/>
      <c r="E39" s="24"/>
      <c r="F39" s="24"/>
    </row>
    <row r="40" spans="1:6" s="5" customFormat="1" ht="12.6" customHeight="1" x14ac:dyDescent="0.2">
      <c r="A40" s="24" t="s">
        <v>52</v>
      </c>
      <c r="B40" s="24"/>
      <c r="C40" s="24"/>
      <c r="D40" s="24"/>
      <c r="E40" s="24"/>
      <c r="F40" s="24"/>
    </row>
    <row r="41" spans="1:6" s="5" customFormat="1" ht="12.6" customHeight="1" x14ac:dyDescent="0.2">
      <c r="A41" s="24" t="s">
        <v>44</v>
      </c>
      <c r="B41" s="24"/>
      <c r="C41" s="24"/>
      <c r="D41" s="24"/>
      <c r="E41" s="24"/>
      <c r="F41" s="24"/>
    </row>
    <row r="42" spans="1:6" s="5" customFormat="1" ht="12.6" customHeight="1" x14ac:dyDescent="0.2">
      <c r="A42" s="25" t="s">
        <v>89</v>
      </c>
      <c r="B42" s="24"/>
      <c r="C42" s="24"/>
      <c r="D42" s="24"/>
      <c r="E42" s="24"/>
      <c r="F42" s="24"/>
    </row>
    <row r="43" spans="1:6" ht="12.6" customHeight="1" x14ac:dyDescent="0.2"/>
    <row r="44" spans="1:6" ht="12.6" customHeight="1" x14ac:dyDescent="0.2"/>
    <row r="45" spans="1:6" ht="12.6" customHeight="1" x14ac:dyDescent="0.2"/>
    <row r="46" spans="1:6" ht="12.6" customHeight="1" x14ac:dyDescent="0.2"/>
    <row r="47" spans="1:6" ht="12.6" customHeight="1" x14ac:dyDescent="0.2"/>
    <row r="48" spans="1:6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1" t="s">
        <v>72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71148.899999999994</v>
      </c>
      <c r="C3" s="61">
        <v>1642.1</v>
      </c>
      <c r="D3" s="61">
        <v>18109.8</v>
      </c>
      <c r="E3" s="61">
        <v>51397</v>
      </c>
      <c r="F3" s="4"/>
    </row>
    <row r="4" spans="1:6" ht="18" customHeight="1" x14ac:dyDescent="0.2">
      <c r="A4" s="17" t="s">
        <v>24</v>
      </c>
      <c r="B4" s="61">
        <v>13237</v>
      </c>
      <c r="C4" s="61">
        <v>312.89999999999998</v>
      </c>
      <c r="D4" s="61">
        <v>4430.1000000000004</v>
      </c>
      <c r="E4" s="61">
        <v>8494</v>
      </c>
      <c r="F4" s="4"/>
    </row>
    <row r="5" spans="1:6" ht="12.6" customHeight="1" x14ac:dyDescent="0.2">
      <c r="A5" s="16" t="s">
        <v>27</v>
      </c>
      <c r="B5" s="63">
        <v>7684</v>
      </c>
      <c r="C5" s="63">
        <v>183.9</v>
      </c>
      <c r="D5" s="63">
        <v>2134.1</v>
      </c>
      <c r="E5" s="63">
        <v>5366</v>
      </c>
      <c r="F5" s="4"/>
    </row>
    <row r="6" spans="1:6" ht="12.6" customHeight="1" x14ac:dyDescent="0.2">
      <c r="A6" s="16" t="s">
        <v>26</v>
      </c>
      <c r="B6" s="63">
        <v>4194.8</v>
      </c>
      <c r="C6" s="63">
        <v>101.8</v>
      </c>
      <c r="D6" s="63">
        <v>2029</v>
      </c>
      <c r="E6" s="63">
        <v>2064</v>
      </c>
      <c r="F6" s="4"/>
    </row>
    <row r="7" spans="1:6" ht="12.6" customHeight="1" x14ac:dyDescent="0.2">
      <c r="A7" s="16" t="s">
        <v>25</v>
      </c>
      <c r="B7" s="63">
        <v>1358.2</v>
      </c>
      <c r="C7" s="63">
        <v>27.2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21317.4</v>
      </c>
      <c r="C8" s="61">
        <v>342.3</v>
      </c>
      <c r="D8" s="61">
        <v>4256.1000000000004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11883</v>
      </c>
      <c r="C9" s="63">
        <v>183</v>
      </c>
      <c r="D9" s="63">
        <v>2090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3427.3</v>
      </c>
      <c r="C10" s="63">
        <v>73.3</v>
      </c>
      <c r="D10" s="63">
        <v>636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2496.1999999999998</v>
      </c>
      <c r="C11" s="63">
        <v>33.1</v>
      </c>
      <c r="D11" s="63">
        <v>623.1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1860.3</v>
      </c>
      <c r="C12" s="63">
        <v>30.3</v>
      </c>
      <c r="D12" s="63">
        <v>464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1650.6</v>
      </c>
      <c r="C13" s="63">
        <v>22.6</v>
      </c>
      <c r="D13" s="63">
        <v>443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8016.2</v>
      </c>
      <c r="C14" s="61">
        <v>136.19999999999999</v>
      </c>
      <c r="D14" s="61">
        <v>1929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375</v>
      </c>
      <c r="C15" s="63">
        <v>6.7</v>
      </c>
      <c r="D15" s="63">
        <v>307.3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2052.1999999999998</v>
      </c>
      <c r="C16" s="63">
        <v>30.2</v>
      </c>
      <c r="D16" s="63">
        <v>472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5589</v>
      </c>
      <c r="C17" s="63">
        <v>99.3</v>
      </c>
      <c r="D17" s="63">
        <v>1149.7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7268.6</v>
      </c>
      <c r="C18" s="61">
        <v>121.6</v>
      </c>
      <c r="D18" s="61">
        <v>1671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12365.5</v>
      </c>
      <c r="C19" s="61">
        <v>343</v>
      </c>
      <c r="D19" s="61">
        <v>3574.5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408</v>
      </c>
      <c r="C20" s="63">
        <v>16.600000000000001</v>
      </c>
      <c r="D20" s="63">
        <v>125.4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1612.9</v>
      </c>
      <c r="C21" s="63">
        <v>17.2</v>
      </c>
      <c r="D21" s="63">
        <v>221.7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431.9</v>
      </c>
      <c r="C22" s="63">
        <v>0</v>
      </c>
      <c r="D22" s="63">
        <v>228.9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139.4</v>
      </c>
      <c r="C23" s="63">
        <v>0</v>
      </c>
      <c r="D23" s="63">
        <v>48.4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2921</v>
      </c>
      <c r="C24" s="63">
        <v>142.19999999999999</v>
      </c>
      <c r="D24" s="63">
        <v>630.79999999999995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3677.7</v>
      </c>
      <c r="C25" s="63">
        <v>128.5</v>
      </c>
      <c r="D25" s="63">
        <v>1503.2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3174.6</v>
      </c>
      <c r="C26" s="63">
        <v>38.5</v>
      </c>
      <c r="D26" s="63">
        <v>816.1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5810.4</v>
      </c>
      <c r="C27" s="61">
        <v>249.3</v>
      </c>
      <c r="D27" s="61">
        <v>1192.0999999999999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3228.5</v>
      </c>
      <c r="C28" s="63">
        <v>58.5</v>
      </c>
      <c r="D28" s="63">
        <v>510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889</v>
      </c>
      <c r="C30" s="63">
        <v>49.7</v>
      </c>
      <c r="D30" s="63">
        <v>209.3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529.70000000000005</v>
      </c>
      <c r="C31" s="63">
        <v>32.1</v>
      </c>
      <c r="D31" s="63">
        <v>77.599999999999994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238</v>
      </c>
      <c r="C32" s="63">
        <v>23.8</v>
      </c>
      <c r="D32" s="63">
        <v>74.2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556.70000000000005</v>
      </c>
      <c r="C33" s="63">
        <v>17.7</v>
      </c>
      <c r="D33" s="63">
        <v>141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3133.8</v>
      </c>
      <c r="C34" s="65">
        <v>136.80000000000001</v>
      </c>
      <c r="D34" s="65">
        <v>1057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>
      <c r="A41" s="57"/>
    </row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4" width="14.7109375" style="3" customWidth="1"/>
    <col min="5" max="5" width="15.7109375" style="3" customWidth="1"/>
    <col min="6" max="16384" width="11.42578125" style="3"/>
  </cols>
  <sheetData>
    <row r="1" spans="1:6" ht="18" customHeight="1" x14ac:dyDescent="0.2">
      <c r="A1" s="1" t="s">
        <v>73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55</v>
      </c>
    </row>
    <row r="3" spans="1:6" ht="18" customHeight="1" x14ac:dyDescent="0.2">
      <c r="A3" s="17" t="s">
        <v>2</v>
      </c>
      <c r="B3" s="61">
        <v>71210.600000000006</v>
      </c>
      <c r="C3" s="61">
        <v>1637.8</v>
      </c>
      <c r="D3" s="61">
        <v>18175.8</v>
      </c>
      <c r="E3" s="61">
        <v>51397</v>
      </c>
      <c r="F3" s="4"/>
    </row>
    <row r="4" spans="1:6" ht="18" customHeight="1" x14ac:dyDescent="0.2">
      <c r="A4" s="17" t="s">
        <v>24</v>
      </c>
      <c r="B4" s="61">
        <v>13232.7</v>
      </c>
      <c r="C4" s="61">
        <v>308.60000000000002</v>
      </c>
      <c r="D4" s="61">
        <v>4430.1000000000004</v>
      </c>
      <c r="E4" s="61">
        <v>8494</v>
      </c>
      <c r="F4" s="4"/>
    </row>
    <row r="5" spans="1:6" ht="12.6" customHeight="1" x14ac:dyDescent="0.2">
      <c r="A5" s="16" t="s">
        <v>27</v>
      </c>
      <c r="B5" s="63">
        <v>7684</v>
      </c>
      <c r="C5" s="63">
        <v>183.9</v>
      </c>
      <c r="D5" s="63">
        <v>2134.1</v>
      </c>
      <c r="E5" s="63">
        <v>5366</v>
      </c>
      <c r="F5" s="4"/>
    </row>
    <row r="6" spans="1:6" ht="12.6" customHeight="1" x14ac:dyDescent="0.2">
      <c r="A6" s="16" t="s">
        <v>26</v>
      </c>
      <c r="B6" s="63">
        <v>4190.5</v>
      </c>
      <c r="C6" s="63">
        <v>97.5</v>
      </c>
      <c r="D6" s="63">
        <v>2029</v>
      </c>
      <c r="E6" s="63">
        <v>2064</v>
      </c>
      <c r="F6" s="4"/>
    </row>
    <row r="7" spans="1:6" ht="12.6" customHeight="1" x14ac:dyDescent="0.2">
      <c r="A7" s="16" t="s">
        <v>25</v>
      </c>
      <c r="B7" s="63">
        <v>1358.2</v>
      </c>
      <c r="C7" s="63">
        <v>27.2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21294.400000000001</v>
      </c>
      <c r="C8" s="61">
        <v>342.3</v>
      </c>
      <c r="D8" s="61">
        <v>4233.1000000000004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11878.2</v>
      </c>
      <c r="C9" s="63">
        <v>183</v>
      </c>
      <c r="D9" s="63">
        <v>2085.1999999999998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3424.8</v>
      </c>
      <c r="C10" s="63">
        <v>73.3</v>
      </c>
      <c r="D10" s="63">
        <v>633.5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2496.1999999999998</v>
      </c>
      <c r="C11" s="63">
        <v>33.1</v>
      </c>
      <c r="D11" s="63">
        <v>623.1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1844.6</v>
      </c>
      <c r="C12" s="63">
        <v>30.3</v>
      </c>
      <c r="D12" s="63">
        <v>448.3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1650.6</v>
      </c>
      <c r="C13" s="63">
        <v>22.6</v>
      </c>
      <c r="D13" s="63">
        <v>443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8016.2</v>
      </c>
      <c r="C14" s="61">
        <v>136.19999999999999</v>
      </c>
      <c r="D14" s="61">
        <v>1929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375</v>
      </c>
      <c r="C15" s="63">
        <v>6.7</v>
      </c>
      <c r="D15" s="63">
        <v>307.3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2052.1999999999998</v>
      </c>
      <c r="C16" s="63">
        <v>30.2</v>
      </c>
      <c r="D16" s="63">
        <v>472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5589</v>
      </c>
      <c r="C17" s="63">
        <v>99.3</v>
      </c>
      <c r="D17" s="63">
        <v>1149.7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7268.6</v>
      </c>
      <c r="C18" s="61">
        <v>121.6</v>
      </c>
      <c r="D18" s="61">
        <v>1671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12365.5</v>
      </c>
      <c r="C19" s="61">
        <v>343</v>
      </c>
      <c r="D19" s="61">
        <v>3574.5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408</v>
      </c>
      <c r="C20" s="63">
        <v>16.600000000000001</v>
      </c>
      <c r="D20" s="63">
        <v>125.4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1612.9</v>
      </c>
      <c r="C21" s="63">
        <v>17.2</v>
      </c>
      <c r="D21" s="63">
        <v>221.7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431.9</v>
      </c>
      <c r="C22" s="63">
        <v>0</v>
      </c>
      <c r="D22" s="63">
        <v>228.9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139.4</v>
      </c>
      <c r="C23" s="63">
        <v>0</v>
      </c>
      <c r="D23" s="63">
        <v>48.4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2921</v>
      </c>
      <c r="C24" s="63">
        <v>142.19999999999999</v>
      </c>
      <c r="D24" s="63">
        <v>630.79999999999995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3677.7</v>
      </c>
      <c r="C25" s="63">
        <v>128.5</v>
      </c>
      <c r="D25" s="63">
        <v>1503.2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3174.6</v>
      </c>
      <c r="C26" s="63">
        <v>38.5</v>
      </c>
      <c r="D26" s="63">
        <v>816.1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5896.4</v>
      </c>
      <c r="C27" s="61">
        <v>249.3</v>
      </c>
      <c r="D27" s="61">
        <v>1278.0999999999999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3314.5</v>
      </c>
      <c r="C28" s="63">
        <v>58.5</v>
      </c>
      <c r="D28" s="63">
        <v>596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889</v>
      </c>
      <c r="C30" s="63">
        <v>49.7</v>
      </c>
      <c r="D30" s="63">
        <v>209.3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529.70000000000005</v>
      </c>
      <c r="C31" s="63">
        <v>32.1</v>
      </c>
      <c r="D31" s="63">
        <v>77.599999999999994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238</v>
      </c>
      <c r="C32" s="63">
        <v>23.8</v>
      </c>
      <c r="D32" s="63">
        <v>74.2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556.70000000000005</v>
      </c>
      <c r="C33" s="63">
        <v>17.7</v>
      </c>
      <c r="D33" s="63">
        <v>141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3136.8</v>
      </c>
      <c r="C34" s="65">
        <v>136.80000000000001</v>
      </c>
      <c r="D34" s="65">
        <v>1060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40" t="s">
        <v>40</v>
      </c>
      <c r="B37" s="24"/>
      <c r="C37" s="24"/>
      <c r="D37" s="24"/>
      <c r="E37" s="24"/>
    </row>
    <row r="38" spans="1:11" s="5" customFormat="1" ht="12.6" customHeight="1" x14ac:dyDescent="0.2">
      <c r="A38" s="24"/>
      <c r="B38" s="24"/>
      <c r="C38" s="24"/>
      <c r="D38" s="24"/>
      <c r="E38" s="24"/>
    </row>
    <row r="39" spans="1:11" s="5" customFormat="1" ht="12.6" customHeight="1" x14ac:dyDescent="0.2">
      <c r="A39" s="24" t="s">
        <v>51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4" t="s">
        <v>44</v>
      </c>
      <c r="B40" s="24"/>
      <c r="C40" s="24"/>
      <c r="D40" s="24"/>
      <c r="E40" s="24"/>
      <c r="I40" s="12"/>
      <c r="K40" s="12"/>
    </row>
    <row r="41" spans="1:11" s="5" customFormat="1" ht="12.6" customHeight="1" x14ac:dyDescent="0.2">
      <c r="A41" s="25" t="s">
        <v>89</v>
      </c>
      <c r="B41" s="24"/>
      <c r="C41" s="24"/>
      <c r="D41" s="24"/>
      <c r="E41" s="24"/>
      <c r="I41" s="12"/>
      <c r="K41" s="12"/>
    </row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74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71086.100000000006</v>
      </c>
      <c r="C3" s="61">
        <v>1613.2</v>
      </c>
      <c r="D3" s="61">
        <v>18275.900000000001</v>
      </c>
      <c r="E3" s="61">
        <v>51197</v>
      </c>
      <c r="F3" s="4"/>
    </row>
    <row r="4" spans="1:6" ht="18" customHeight="1" x14ac:dyDescent="0.2">
      <c r="A4" s="17" t="s">
        <v>24</v>
      </c>
      <c r="B4" s="61">
        <v>13233</v>
      </c>
      <c r="C4" s="61">
        <v>308.60000000000002</v>
      </c>
      <c r="D4" s="61">
        <v>4630.3999999999996</v>
      </c>
      <c r="E4" s="61">
        <v>8294</v>
      </c>
      <c r="F4" s="4"/>
    </row>
    <row r="5" spans="1:6" ht="12.6" customHeight="1" x14ac:dyDescent="0.2">
      <c r="A5" s="16" t="s">
        <v>27</v>
      </c>
      <c r="B5" s="63">
        <v>7684.3</v>
      </c>
      <c r="C5" s="63">
        <v>183.9</v>
      </c>
      <c r="D5" s="63">
        <v>2301.4</v>
      </c>
      <c r="E5" s="63">
        <v>5199</v>
      </c>
      <c r="F5" s="4"/>
    </row>
    <row r="6" spans="1:6" ht="12.6" customHeight="1" x14ac:dyDescent="0.2">
      <c r="A6" s="16" t="s">
        <v>26</v>
      </c>
      <c r="B6" s="63">
        <v>4190.5</v>
      </c>
      <c r="C6" s="63">
        <v>97.5</v>
      </c>
      <c r="D6" s="63">
        <v>2062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1358.2</v>
      </c>
      <c r="C7" s="63">
        <v>27.2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21262</v>
      </c>
      <c r="C8" s="61">
        <v>319.7</v>
      </c>
      <c r="D8" s="61">
        <v>4223.3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11878</v>
      </c>
      <c r="C9" s="63">
        <v>183</v>
      </c>
      <c r="D9" s="63">
        <v>2085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3416.2</v>
      </c>
      <c r="C10" s="63">
        <v>73.3</v>
      </c>
      <c r="D10" s="63">
        <v>624.9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2496.1999999999998</v>
      </c>
      <c r="C11" s="63">
        <v>33.1</v>
      </c>
      <c r="D11" s="63">
        <v>623.1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1844.6</v>
      </c>
      <c r="C12" s="63">
        <v>30.3</v>
      </c>
      <c r="D12" s="63">
        <v>448.3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1627</v>
      </c>
      <c r="C13" s="63">
        <v>0</v>
      </c>
      <c r="D13" s="63">
        <v>442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8016.2</v>
      </c>
      <c r="C14" s="61">
        <v>136.19999999999999</v>
      </c>
      <c r="D14" s="61">
        <v>1929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375</v>
      </c>
      <c r="C15" s="63">
        <v>6.7</v>
      </c>
      <c r="D15" s="63">
        <v>307.3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2052.1999999999998</v>
      </c>
      <c r="C16" s="63">
        <v>30.2</v>
      </c>
      <c r="D16" s="63">
        <v>472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5589</v>
      </c>
      <c r="C17" s="63">
        <v>99.3</v>
      </c>
      <c r="D17" s="63">
        <v>1149.7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7268.6</v>
      </c>
      <c r="C18" s="61">
        <v>121.6</v>
      </c>
      <c r="D18" s="61">
        <v>1671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12357.1</v>
      </c>
      <c r="C19" s="61">
        <v>341</v>
      </c>
      <c r="D19" s="61">
        <v>3568.1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408</v>
      </c>
      <c r="C20" s="63">
        <v>16.600000000000001</v>
      </c>
      <c r="D20" s="63">
        <v>125.4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1612.3</v>
      </c>
      <c r="C21" s="63">
        <v>17.2</v>
      </c>
      <c r="D21" s="63">
        <v>221.1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431.9</v>
      </c>
      <c r="C22" s="63">
        <v>0</v>
      </c>
      <c r="D22" s="63">
        <v>228.9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139.4</v>
      </c>
      <c r="C23" s="63">
        <v>0</v>
      </c>
      <c r="D23" s="63">
        <v>48.4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2913.2</v>
      </c>
      <c r="C24" s="63">
        <v>140.19999999999999</v>
      </c>
      <c r="D24" s="63">
        <v>625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3677.7</v>
      </c>
      <c r="C25" s="63">
        <v>128.5</v>
      </c>
      <c r="D25" s="63">
        <v>1503.2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3174.6</v>
      </c>
      <c r="C26" s="63">
        <v>38.5</v>
      </c>
      <c r="D26" s="63">
        <v>816.1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5812.4</v>
      </c>
      <c r="C27" s="61">
        <v>249.3</v>
      </c>
      <c r="D27" s="61">
        <v>1194.0999999999999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3230.5</v>
      </c>
      <c r="C28" s="63">
        <v>58.5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889</v>
      </c>
      <c r="C30" s="63">
        <v>49.7</v>
      </c>
      <c r="D30" s="63">
        <v>209.3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529.70000000000005</v>
      </c>
      <c r="C31" s="63">
        <v>32.1</v>
      </c>
      <c r="D31" s="63">
        <v>77.599999999999994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238</v>
      </c>
      <c r="C32" s="63">
        <v>23.8</v>
      </c>
      <c r="D32" s="63">
        <v>74.2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556.70000000000005</v>
      </c>
      <c r="C33" s="63">
        <v>17.7</v>
      </c>
      <c r="D33" s="63">
        <v>141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3136.8</v>
      </c>
      <c r="C34" s="65">
        <v>136.80000000000001</v>
      </c>
      <c r="D34" s="65">
        <v>1060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75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71014.8</v>
      </c>
      <c r="C3" s="61">
        <v>1593.8</v>
      </c>
      <c r="D3" s="61">
        <v>18224</v>
      </c>
      <c r="E3" s="61">
        <v>51197</v>
      </c>
      <c r="F3" s="4"/>
    </row>
    <row r="4" spans="1:6" ht="18" customHeight="1" x14ac:dyDescent="0.2">
      <c r="A4" s="17" t="s">
        <v>24</v>
      </c>
      <c r="B4" s="61">
        <v>13190.3</v>
      </c>
      <c r="C4" s="61">
        <v>305.3</v>
      </c>
      <c r="D4" s="61">
        <v>4591</v>
      </c>
      <c r="E4" s="61">
        <v>8294</v>
      </c>
      <c r="F4" s="4"/>
    </row>
    <row r="5" spans="1:6" ht="12.6" customHeight="1" x14ac:dyDescent="0.2">
      <c r="A5" s="16" t="s">
        <v>27</v>
      </c>
      <c r="B5" s="63">
        <v>7683.9</v>
      </c>
      <c r="C5" s="63">
        <v>183.9</v>
      </c>
      <c r="D5" s="63">
        <v>2301</v>
      </c>
      <c r="E5" s="63">
        <v>5199</v>
      </c>
      <c r="F5" s="4"/>
    </row>
    <row r="6" spans="1:6" ht="12.6" customHeight="1" x14ac:dyDescent="0.2">
      <c r="A6" s="16" t="s">
        <v>26</v>
      </c>
      <c r="B6" s="63">
        <v>4151.5</v>
      </c>
      <c r="C6" s="63">
        <v>97.5</v>
      </c>
      <c r="D6" s="63">
        <v>2023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1354.9</v>
      </c>
      <c r="C7" s="63">
        <v>23.9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21248</v>
      </c>
      <c r="C8" s="61">
        <v>309</v>
      </c>
      <c r="D8" s="61">
        <v>4220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11872.3</v>
      </c>
      <c r="C9" s="63">
        <v>177.3</v>
      </c>
      <c r="D9" s="63">
        <v>2085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3411.3</v>
      </c>
      <c r="C10" s="63">
        <v>68.3</v>
      </c>
      <c r="D10" s="63">
        <v>625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</v>
      </c>
      <c r="C11" s="63">
        <v>33.1</v>
      </c>
      <c r="D11" s="63">
        <v>623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1841.3</v>
      </c>
      <c r="C12" s="63">
        <v>30.3</v>
      </c>
      <c r="D12" s="63">
        <v>445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1627</v>
      </c>
      <c r="C13" s="63">
        <v>0</v>
      </c>
      <c r="D13" s="63">
        <v>442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8015.2</v>
      </c>
      <c r="C14" s="61">
        <v>136.19999999999999</v>
      </c>
      <c r="D14" s="61">
        <v>1928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374.7</v>
      </c>
      <c r="C15" s="63">
        <v>6.7</v>
      </c>
      <c r="D15" s="63">
        <v>307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2052.1999999999998</v>
      </c>
      <c r="C16" s="63">
        <v>30.2</v>
      </c>
      <c r="D16" s="63">
        <v>472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5588.3</v>
      </c>
      <c r="C17" s="63">
        <v>99.3</v>
      </c>
      <c r="D17" s="63">
        <v>1149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7268.6</v>
      </c>
      <c r="C18" s="61">
        <v>121.6</v>
      </c>
      <c r="D18" s="61">
        <v>1671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12356</v>
      </c>
      <c r="C19" s="61">
        <v>341</v>
      </c>
      <c r="D19" s="61">
        <v>3567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407.6</v>
      </c>
      <c r="C20" s="63">
        <v>16.600000000000001</v>
      </c>
      <c r="D20" s="63">
        <v>125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1612.2</v>
      </c>
      <c r="C21" s="63">
        <v>17.2</v>
      </c>
      <c r="D21" s="63">
        <v>221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432</v>
      </c>
      <c r="C22" s="63">
        <v>0</v>
      </c>
      <c r="D22" s="63">
        <v>229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</v>
      </c>
      <c r="C23" s="63">
        <v>0</v>
      </c>
      <c r="D23" s="63">
        <v>48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2913.2</v>
      </c>
      <c r="C24" s="63">
        <v>140.19999999999999</v>
      </c>
      <c r="D24" s="63">
        <v>625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3677.5</v>
      </c>
      <c r="C25" s="63">
        <v>128.5</v>
      </c>
      <c r="D25" s="63">
        <v>1503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3174.5</v>
      </c>
      <c r="C26" s="63">
        <v>38.5</v>
      </c>
      <c r="D26" s="63">
        <v>816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5798.9</v>
      </c>
      <c r="C27" s="61">
        <v>243.9</v>
      </c>
      <c r="D27" s="61">
        <v>1186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3230.5</v>
      </c>
      <c r="C28" s="63">
        <v>58.5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516.70000000000005</v>
      </c>
      <c r="C31" s="63">
        <v>26.7</v>
      </c>
      <c r="D31" s="63">
        <v>70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237.8</v>
      </c>
      <c r="C32" s="63">
        <v>23.8</v>
      </c>
      <c r="D32" s="63">
        <v>74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556.70000000000005</v>
      </c>
      <c r="C33" s="63">
        <v>17.7</v>
      </c>
      <c r="D33" s="63">
        <v>141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3137.8</v>
      </c>
      <c r="C34" s="65">
        <v>136.80000000000001</v>
      </c>
      <c r="D34" s="65">
        <v>1061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76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70975.100000000006</v>
      </c>
      <c r="C3" s="61">
        <v>1540.1</v>
      </c>
      <c r="D3" s="61">
        <v>18238</v>
      </c>
      <c r="E3" s="61">
        <v>51197</v>
      </c>
      <c r="F3" s="4"/>
    </row>
    <row r="4" spans="1:6" ht="18" customHeight="1" x14ac:dyDescent="0.2">
      <c r="A4" s="17" t="s">
        <v>24</v>
      </c>
      <c r="B4" s="61">
        <v>13168.4</v>
      </c>
      <c r="C4" s="61">
        <v>283.39999999999998</v>
      </c>
      <c r="D4" s="61">
        <v>4591</v>
      </c>
      <c r="E4" s="61">
        <v>8294</v>
      </c>
      <c r="F4" s="4"/>
    </row>
    <row r="5" spans="1:6" ht="12.6" customHeight="1" x14ac:dyDescent="0.2">
      <c r="A5" s="16" t="s">
        <v>27</v>
      </c>
      <c r="B5" s="63">
        <v>7667.7</v>
      </c>
      <c r="C5" s="63">
        <v>167.7</v>
      </c>
      <c r="D5" s="63">
        <v>2301</v>
      </c>
      <c r="E5" s="63">
        <v>5199</v>
      </c>
      <c r="F5" s="4"/>
    </row>
    <row r="6" spans="1:6" ht="12.6" customHeight="1" x14ac:dyDescent="0.2">
      <c r="A6" s="16" t="s">
        <v>26</v>
      </c>
      <c r="B6" s="63">
        <v>4145.8</v>
      </c>
      <c r="C6" s="63">
        <v>91.8</v>
      </c>
      <c r="D6" s="63">
        <v>2023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1354.9</v>
      </c>
      <c r="C7" s="63">
        <v>23.9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21246.9</v>
      </c>
      <c r="C8" s="61">
        <v>306.89999999999998</v>
      </c>
      <c r="D8" s="61">
        <v>4221</v>
      </c>
      <c r="E8" s="61">
        <v>16719</v>
      </c>
      <c r="F8" s="4"/>
    </row>
    <row r="9" spans="1:6" ht="12.6" customHeight="1" x14ac:dyDescent="0.2">
      <c r="A9" s="16" t="s">
        <v>4</v>
      </c>
      <c r="B9" s="63">
        <v>11871.1</v>
      </c>
      <c r="C9" s="63">
        <v>176.1</v>
      </c>
      <c r="D9" s="63">
        <v>2085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3412.4</v>
      </c>
      <c r="C10" s="63">
        <v>67.400000000000006</v>
      </c>
      <c r="D10" s="63">
        <v>627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</v>
      </c>
      <c r="C11" s="63">
        <v>33.1</v>
      </c>
      <c r="D11" s="63">
        <v>623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1841.3</v>
      </c>
      <c r="C12" s="63">
        <v>30.3</v>
      </c>
      <c r="D12" s="63">
        <v>445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1626</v>
      </c>
      <c r="C13" s="63">
        <v>0</v>
      </c>
      <c r="D13" s="63">
        <v>441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7993.6</v>
      </c>
      <c r="C14" s="61">
        <v>117.6</v>
      </c>
      <c r="D14" s="61">
        <v>1925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374.7</v>
      </c>
      <c r="C15" s="63">
        <v>6.7</v>
      </c>
      <c r="D15" s="63">
        <v>307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2052.1999999999998</v>
      </c>
      <c r="C16" s="63">
        <v>30.2</v>
      </c>
      <c r="D16" s="63">
        <v>472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5566.7</v>
      </c>
      <c r="C17" s="63">
        <v>80.7</v>
      </c>
      <c r="D17" s="63">
        <v>1146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7259.8</v>
      </c>
      <c r="C18" s="61">
        <v>114.8</v>
      </c>
      <c r="D18" s="61">
        <v>1669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12360.7</v>
      </c>
      <c r="C19" s="61">
        <v>336.7</v>
      </c>
      <c r="D19" s="61">
        <v>3576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412.6</v>
      </c>
      <c r="C20" s="63">
        <v>16.600000000000001</v>
      </c>
      <c r="D20" s="63">
        <v>130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1610.1</v>
      </c>
      <c r="C21" s="63">
        <v>14.1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434</v>
      </c>
      <c r="C22" s="63">
        <v>0</v>
      </c>
      <c r="D22" s="63">
        <v>231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</v>
      </c>
      <c r="C23" s="63">
        <v>0</v>
      </c>
      <c r="D23" s="63">
        <v>48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2913.2</v>
      </c>
      <c r="C24" s="63">
        <v>140.19999999999999</v>
      </c>
      <c r="D24" s="63">
        <v>625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3676.3</v>
      </c>
      <c r="C25" s="63">
        <v>127.3</v>
      </c>
      <c r="D25" s="63">
        <v>1503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3175.5</v>
      </c>
      <c r="C26" s="63">
        <v>38.5</v>
      </c>
      <c r="D26" s="63">
        <v>817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5807.9</v>
      </c>
      <c r="C27" s="61">
        <v>243.9</v>
      </c>
      <c r="D27" s="61">
        <v>1195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3230.5</v>
      </c>
      <c r="C28" s="63">
        <v>58.5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521.70000000000005</v>
      </c>
      <c r="C31" s="63">
        <v>26.7</v>
      </c>
      <c r="D31" s="63">
        <v>75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237.8</v>
      </c>
      <c r="C32" s="63">
        <v>23.8</v>
      </c>
      <c r="D32" s="63">
        <v>74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560.70000000000005</v>
      </c>
      <c r="C33" s="63">
        <v>17.7</v>
      </c>
      <c r="D33" s="63">
        <v>145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3137.8</v>
      </c>
      <c r="C34" s="65">
        <v>136.80000000000001</v>
      </c>
      <c r="D34" s="65">
        <v>1061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77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71056.100000000006</v>
      </c>
      <c r="C3" s="61">
        <v>1532.7</v>
      </c>
      <c r="D3" s="61">
        <v>18326.400000000001</v>
      </c>
      <c r="E3" s="61">
        <v>51197</v>
      </c>
      <c r="F3" s="4"/>
    </row>
    <row r="4" spans="1:6" ht="18" customHeight="1" x14ac:dyDescent="0.2">
      <c r="A4" s="17" t="s">
        <v>24</v>
      </c>
      <c r="B4" s="61">
        <v>13393.6</v>
      </c>
      <c r="C4" s="61">
        <v>281.60000000000002</v>
      </c>
      <c r="D4" s="61">
        <v>4818</v>
      </c>
      <c r="E4" s="61">
        <v>8294</v>
      </c>
      <c r="F4" s="4"/>
    </row>
    <row r="5" spans="1:6" ht="12.6" customHeight="1" x14ac:dyDescent="0.2">
      <c r="A5" s="16" t="s">
        <v>27</v>
      </c>
      <c r="B5" s="63">
        <v>7665.9</v>
      </c>
      <c r="C5" s="63">
        <v>165.9</v>
      </c>
      <c r="D5" s="63">
        <v>2301</v>
      </c>
      <c r="E5" s="63">
        <v>5199</v>
      </c>
      <c r="F5" s="4"/>
    </row>
    <row r="6" spans="1:6" ht="12.6" customHeight="1" x14ac:dyDescent="0.2">
      <c r="A6" s="16" t="s">
        <v>26</v>
      </c>
      <c r="B6" s="63">
        <v>4372.8</v>
      </c>
      <c r="C6" s="63">
        <v>91.8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1354.9</v>
      </c>
      <c r="C7" s="63">
        <v>23.9</v>
      </c>
      <c r="D7" s="63">
        <v>267</v>
      </c>
      <c r="E7" s="63">
        <v>1064</v>
      </c>
      <c r="F7" s="4"/>
    </row>
    <row r="8" spans="1:6" ht="18" customHeight="1" x14ac:dyDescent="0.2">
      <c r="A8" s="17" t="s">
        <v>20</v>
      </c>
      <c r="B8" s="61">
        <v>21153.200000000001</v>
      </c>
      <c r="C8" s="61">
        <v>301.3</v>
      </c>
      <c r="D8" s="61">
        <v>4132.8999999999996</v>
      </c>
      <c r="E8" s="61">
        <v>16719</v>
      </c>
      <c r="F8" s="4"/>
    </row>
    <row r="9" spans="1:6" ht="12.6" customHeight="1" x14ac:dyDescent="0.2">
      <c r="A9" s="16" t="s">
        <v>4</v>
      </c>
      <c r="B9" s="63">
        <v>11781.5</v>
      </c>
      <c r="C9" s="63">
        <v>174.5</v>
      </c>
      <c r="D9" s="63">
        <v>1997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3412.9</v>
      </c>
      <c r="C10" s="63">
        <v>67.400000000000006</v>
      </c>
      <c r="D10" s="63">
        <v>627.5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2496.1999999999998</v>
      </c>
      <c r="C11" s="63">
        <v>33.1</v>
      </c>
      <c r="D11" s="63">
        <v>623.1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1837</v>
      </c>
      <c r="C12" s="63">
        <v>26.3</v>
      </c>
      <c r="D12" s="63">
        <v>444.7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1625.6</v>
      </c>
      <c r="C13" s="63">
        <v>0</v>
      </c>
      <c r="D13" s="63">
        <v>440.6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7994.1</v>
      </c>
      <c r="C14" s="61">
        <v>117.6</v>
      </c>
      <c r="D14" s="61">
        <v>1925.5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375</v>
      </c>
      <c r="C15" s="63">
        <v>6.7</v>
      </c>
      <c r="D15" s="63">
        <v>307.3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2052.1999999999998</v>
      </c>
      <c r="C16" s="63">
        <v>30.2</v>
      </c>
      <c r="D16" s="63">
        <v>472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5566.9</v>
      </c>
      <c r="C17" s="63">
        <v>80.7</v>
      </c>
      <c r="D17" s="63">
        <v>1146.2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7211.8</v>
      </c>
      <c r="C18" s="61">
        <v>114.8</v>
      </c>
      <c r="D18" s="61">
        <v>1621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12360.5</v>
      </c>
      <c r="C19" s="61">
        <v>336.7</v>
      </c>
      <c r="D19" s="61">
        <v>3575.8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412.1</v>
      </c>
      <c r="C20" s="63">
        <v>16.600000000000001</v>
      </c>
      <c r="D20" s="63">
        <v>129.5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1610.2</v>
      </c>
      <c r="C21" s="63">
        <v>14.1</v>
      </c>
      <c r="D21" s="63">
        <v>222.1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433.8</v>
      </c>
      <c r="C22" s="63">
        <v>0</v>
      </c>
      <c r="D22" s="63">
        <v>230.8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139.4</v>
      </c>
      <c r="C23" s="63">
        <v>0</v>
      </c>
      <c r="D23" s="63">
        <v>48.4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2913.2</v>
      </c>
      <c r="C24" s="63">
        <v>140.19999999999999</v>
      </c>
      <c r="D24" s="63">
        <v>625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3676.5</v>
      </c>
      <c r="C25" s="63">
        <v>127.3</v>
      </c>
      <c r="D25" s="63">
        <v>1503.2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3175.3</v>
      </c>
      <c r="C26" s="63">
        <v>38.5</v>
      </c>
      <c r="D26" s="63">
        <v>816.8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5803.6</v>
      </c>
      <c r="C27" s="61">
        <v>243.9</v>
      </c>
      <c r="D27" s="61">
        <v>1190.7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3230.5</v>
      </c>
      <c r="C28" s="63">
        <v>58.5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889</v>
      </c>
      <c r="C30" s="63">
        <v>49.7</v>
      </c>
      <c r="D30" s="63">
        <v>209.3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516.9</v>
      </c>
      <c r="C31" s="63">
        <v>26.7</v>
      </c>
      <c r="D31" s="63">
        <v>70.2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238</v>
      </c>
      <c r="C32" s="63">
        <v>23.8</v>
      </c>
      <c r="D32" s="63">
        <v>74.2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560.70000000000005</v>
      </c>
      <c r="C33" s="63">
        <v>17.7</v>
      </c>
      <c r="D33" s="63">
        <v>145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3139.3</v>
      </c>
      <c r="C34" s="65">
        <v>136.80000000000001</v>
      </c>
      <c r="D34" s="65">
        <v>1062.5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78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71044.899999999994</v>
      </c>
      <c r="C3" s="61">
        <v>1529.6</v>
      </c>
      <c r="D3" s="61">
        <v>18318.3</v>
      </c>
      <c r="E3" s="61">
        <v>51197</v>
      </c>
      <c r="F3" s="4"/>
    </row>
    <row r="4" spans="1:6" ht="18" customHeight="1" x14ac:dyDescent="0.2">
      <c r="A4" s="17" t="s">
        <v>24</v>
      </c>
      <c r="B4" s="61">
        <v>13416.6</v>
      </c>
      <c r="C4" s="61">
        <v>281.60000000000002</v>
      </c>
      <c r="D4" s="61">
        <v>4841</v>
      </c>
      <c r="E4" s="61">
        <v>8294</v>
      </c>
      <c r="F4" s="4"/>
    </row>
    <row r="5" spans="1:6" ht="12.6" customHeight="1" x14ac:dyDescent="0.2">
      <c r="A5" s="16" t="s">
        <v>27</v>
      </c>
      <c r="B5" s="63">
        <v>7663.9</v>
      </c>
      <c r="C5" s="63">
        <v>165.9</v>
      </c>
      <c r="D5" s="63">
        <v>2299</v>
      </c>
      <c r="E5" s="63">
        <v>5199</v>
      </c>
      <c r="F5" s="4"/>
    </row>
    <row r="6" spans="1:6" ht="12.6" customHeight="1" x14ac:dyDescent="0.2">
      <c r="A6" s="16" t="s">
        <v>26</v>
      </c>
      <c r="B6" s="63">
        <v>4372.8</v>
      </c>
      <c r="C6" s="63">
        <v>91.8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1379.9</v>
      </c>
      <c r="C7" s="63">
        <v>23.9</v>
      </c>
      <c r="D7" s="63">
        <v>292</v>
      </c>
      <c r="E7" s="63">
        <v>1064</v>
      </c>
      <c r="F7" s="4"/>
    </row>
    <row r="8" spans="1:6" ht="18" customHeight="1" x14ac:dyDescent="0.2">
      <c r="A8" s="17" t="s">
        <v>20</v>
      </c>
      <c r="B8" s="61">
        <v>21097.8</v>
      </c>
      <c r="C8" s="61">
        <v>298.2</v>
      </c>
      <c r="D8" s="61">
        <v>4080.6</v>
      </c>
      <c r="E8" s="61">
        <v>16719</v>
      </c>
      <c r="F8" s="4"/>
    </row>
    <row r="9" spans="1:6" ht="12.6" customHeight="1" x14ac:dyDescent="0.2">
      <c r="A9" s="16" t="s">
        <v>4</v>
      </c>
      <c r="B9" s="63">
        <v>11745.4</v>
      </c>
      <c r="C9" s="63">
        <v>171.4</v>
      </c>
      <c r="D9" s="63">
        <v>1964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3412.9</v>
      </c>
      <c r="C10" s="63">
        <v>67.400000000000006</v>
      </c>
      <c r="D10" s="63">
        <v>627.5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2496.1999999999998</v>
      </c>
      <c r="C11" s="63">
        <v>33.1</v>
      </c>
      <c r="D11" s="63">
        <v>623.1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1817.7</v>
      </c>
      <c r="C12" s="63">
        <v>26.3</v>
      </c>
      <c r="D12" s="63">
        <v>425.4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1625.6</v>
      </c>
      <c r="C13" s="63">
        <v>0</v>
      </c>
      <c r="D13" s="63">
        <v>440.6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7927.2</v>
      </c>
      <c r="C14" s="61">
        <v>117.6</v>
      </c>
      <c r="D14" s="61">
        <v>1858.6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375</v>
      </c>
      <c r="C15" s="63">
        <v>6.7</v>
      </c>
      <c r="D15" s="63">
        <v>307.3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1985.2</v>
      </c>
      <c r="C16" s="63">
        <v>30.2</v>
      </c>
      <c r="D16" s="63">
        <v>405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5567</v>
      </c>
      <c r="C17" s="63">
        <v>80.7</v>
      </c>
      <c r="D17" s="63">
        <v>1146.3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7260</v>
      </c>
      <c r="C18" s="61">
        <v>114.8</v>
      </c>
      <c r="D18" s="61">
        <v>1669.2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12356.4</v>
      </c>
      <c r="C19" s="61">
        <v>336.7</v>
      </c>
      <c r="D19" s="61">
        <v>3571.7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412.1</v>
      </c>
      <c r="C20" s="63">
        <v>16.600000000000001</v>
      </c>
      <c r="D20" s="63">
        <v>129.5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1610.2</v>
      </c>
      <c r="C21" s="63">
        <v>14.1</v>
      </c>
      <c r="D21" s="63">
        <v>222.1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433.8</v>
      </c>
      <c r="C22" s="63">
        <v>0</v>
      </c>
      <c r="D22" s="63">
        <v>230.8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139.4</v>
      </c>
      <c r="C23" s="63">
        <v>0</v>
      </c>
      <c r="D23" s="63">
        <v>48.4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2913.2</v>
      </c>
      <c r="C24" s="63">
        <v>140.19999999999999</v>
      </c>
      <c r="D24" s="63">
        <v>625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3672.4</v>
      </c>
      <c r="C25" s="63">
        <v>127.3</v>
      </c>
      <c r="D25" s="63">
        <v>1499.1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3175.3</v>
      </c>
      <c r="C26" s="63">
        <v>38.5</v>
      </c>
      <c r="D26" s="63">
        <v>816.8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5825.5</v>
      </c>
      <c r="C27" s="61">
        <v>243.9</v>
      </c>
      <c r="D27" s="61">
        <v>1212.5999999999999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3230.5</v>
      </c>
      <c r="C28" s="63">
        <v>58.5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889</v>
      </c>
      <c r="C30" s="63">
        <v>49.7</v>
      </c>
      <c r="D30" s="63">
        <v>209.3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523.9</v>
      </c>
      <c r="C31" s="63">
        <v>26.7</v>
      </c>
      <c r="D31" s="63">
        <v>77.2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243.8</v>
      </c>
      <c r="C32" s="63">
        <v>23.8</v>
      </c>
      <c r="D32" s="63">
        <v>80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569.79999999999995</v>
      </c>
      <c r="C33" s="63">
        <v>17.7</v>
      </c>
      <c r="D33" s="63">
        <v>154.1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3161.4</v>
      </c>
      <c r="C34" s="65">
        <v>136.80000000000001</v>
      </c>
      <c r="D34" s="65">
        <v>1084.5999999999999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570312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79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71008.5</v>
      </c>
      <c r="C3" s="61">
        <v>1514.5</v>
      </c>
      <c r="D3" s="61">
        <v>18297</v>
      </c>
      <c r="E3" s="61">
        <v>51197</v>
      </c>
      <c r="F3" s="4"/>
    </row>
    <row r="4" spans="1:6" ht="18" customHeight="1" x14ac:dyDescent="0.2">
      <c r="A4" s="17" t="s">
        <v>24</v>
      </c>
      <c r="B4" s="61">
        <v>13402.5</v>
      </c>
      <c r="C4" s="61">
        <v>267.5</v>
      </c>
      <c r="D4" s="61">
        <v>4841</v>
      </c>
      <c r="E4" s="61">
        <v>8294</v>
      </c>
      <c r="F4" s="4"/>
    </row>
    <row r="5" spans="1:6" ht="12.6" customHeight="1" x14ac:dyDescent="0.2">
      <c r="A5" s="16" t="s">
        <v>27</v>
      </c>
      <c r="B5" s="63">
        <v>7663.9</v>
      </c>
      <c r="C5" s="63">
        <v>165.9</v>
      </c>
      <c r="D5" s="63">
        <v>2299</v>
      </c>
      <c r="E5" s="63">
        <v>5199</v>
      </c>
      <c r="F5" s="4"/>
    </row>
    <row r="6" spans="1:6" ht="12.6" customHeight="1" x14ac:dyDescent="0.2">
      <c r="A6" s="16" t="s">
        <v>26</v>
      </c>
      <c r="B6" s="63">
        <v>4367</v>
      </c>
      <c r="C6" s="63">
        <v>86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1371.6</v>
      </c>
      <c r="C7" s="63">
        <v>15.6</v>
      </c>
      <c r="D7" s="63">
        <v>292</v>
      </c>
      <c r="E7" s="63">
        <v>1064</v>
      </c>
      <c r="F7" s="4"/>
    </row>
    <row r="8" spans="1:6" ht="18" customHeight="1" x14ac:dyDescent="0.2">
      <c r="A8" s="17" t="s">
        <v>20</v>
      </c>
      <c r="B8" s="61">
        <v>21087.200000000001</v>
      </c>
      <c r="C8" s="61">
        <v>297.2</v>
      </c>
      <c r="D8" s="61">
        <v>4071</v>
      </c>
      <c r="E8" s="61">
        <v>16719</v>
      </c>
      <c r="F8" s="4"/>
    </row>
    <row r="9" spans="1:6" ht="12.6" customHeight="1" x14ac:dyDescent="0.2">
      <c r="A9" s="16" t="s">
        <v>4</v>
      </c>
      <c r="B9" s="63">
        <v>11732.4</v>
      </c>
      <c r="C9" s="63">
        <v>170.4</v>
      </c>
      <c r="D9" s="63">
        <v>1952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3413.4</v>
      </c>
      <c r="C10" s="63">
        <v>67.400000000000006</v>
      </c>
      <c r="D10" s="63">
        <v>628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2498.1</v>
      </c>
      <c r="C11" s="63">
        <v>33.1</v>
      </c>
      <c r="D11" s="63">
        <v>625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1817.3</v>
      </c>
      <c r="C12" s="63">
        <v>26.3</v>
      </c>
      <c r="D12" s="63">
        <v>425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1626</v>
      </c>
      <c r="C13" s="63">
        <v>0</v>
      </c>
      <c r="D13" s="63">
        <v>441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7927.6</v>
      </c>
      <c r="C14" s="61">
        <v>117.6</v>
      </c>
      <c r="D14" s="61">
        <v>1859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374.7</v>
      </c>
      <c r="C15" s="63">
        <v>6.7</v>
      </c>
      <c r="D15" s="63">
        <v>307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1985.2</v>
      </c>
      <c r="C16" s="63">
        <v>30.2</v>
      </c>
      <c r="D16" s="63">
        <v>405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5567.7</v>
      </c>
      <c r="C17" s="63">
        <v>80.7</v>
      </c>
      <c r="D17" s="63">
        <v>1147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7259.8</v>
      </c>
      <c r="C18" s="61">
        <v>114.8</v>
      </c>
      <c r="D18" s="61">
        <v>1669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12351.7</v>
      </c>
      <c r="C19" s="61">
        <v>336.7</v>
      </c>
      <c r="D19" s="61">
        <v>3567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412.6</v>
      </c>
      <c r="C20" s="63">
        <v>16.600000000000001</v>
      </c>
      <c r="D20" s="63">
        <v>130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1610.1</v>
      </c>
      <c r="C21" s="63">
        <v>14.1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434</v>
      </c>
      <c r="C22" s="63">
        <v>0</v>
      </c>
      <c r="D22" s="63">
        <v>231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</v>
      </c>
      <c r="C23" s="63">
        <v>0</v>
      </c>
      <c r="D23" s="63">
        <v>48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2908.2</v>
      </c>
      <c r="C24" s="63">
        <v>140.19999999999999</v>
      </c>
      <c r="D24" s="63">
        <v>620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3672.3</v>
      </c>
      <c r="C25" s="63">
        <v>127.3</v>
      </c>
      <c r="D25" s="63">
        <v>1499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3175.5</v>
      </c>
      <c r="C26" s="63">
        <v>38.5</v>
      </c>
      <c r="D26" s="63">
        <v>817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5819.9</v>
      </c>
      <c r="C27" s="61">
        <v>243.9</v>
      </c>
      <c r="D27" s="61">
        <v>1207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3230.5</v>
      </c>
      <c r="C28" s="63">
        <v>58.5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518.70000000000005</v>
      </c>
      <c r="C31" s="63">
        <v>26.7</v>
      </c>
      <c r="D31" s="63">
        <v>72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243.8</v>
      </c>
      <c r="C32" s="63">
        <v>23.8</v>
      </c>
      <c r="D32" s="63">
        <v>80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569.70000000000005</v>
      </c>
      <c r="C33" s="63">
        <v>17.7</v>
      </c>
      <c r="D33" s="63">
        <v>154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3159.8</v>
      </c>
      <c r="C34" s="65">
        <v>136.80000000000001</v>
      </c>
      <c r="D34" s="65">
        <v>1083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80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70974.3</v>
      </c>
      <c r="C3" s="61">
        <v>1502.3</v>
      </c>
      <c r="D3" s="61">
        <v>18275</v>
      </c>
      <c r="E3" s="61">
        <v>51197</v>
      </c>
      <c r="F3" s="4"/>
    </row>
    <row r="4" spans="1:6" ht="18" customHeight="1" x14ac:dyDescent="0.2">
      <c r="A4" s="17" t="s">
        <v>24</v>
      </c>
      <c r="B4" s="61">
        <v>13390.5</v>
      </c>
      <c r="C4" s="61">
        <v>267.5</v>
      </c>
      <c r="D4" s="61">
        <v>4829</v>
      </c>
      <c r="E4" s="61">
        <v>8294</v>
      </c>
      <c r="F4" s="4"/>
    </row>
    <row r="5" spans="1:6" ht="12.6" customHeight="1" x14ac:dyDescent="0.2">
      <c r="A5" s="16" t="s">
        <v>27</v>
      </c>
      <c r="B5" s="63">
        <v>7665.9</v>
      </c>
      <c r="C5" s="63">
        <v>165.9</v>
      </c>
      <c r="D5" s="63">
        <v>2301</v>
      </c>
      <c r="E5" s="63">
        <v>5199</v>
      </c>
      <c r="F5" s="4"/>
    </row>
    <row r="6" spans="1:6" ht="12.6" customHeight="1" x14ac:dyDescent="0.2">
      <c r="A6" s="16" t="s">
        <v>26</v>
      </c>
      <c r="B6" s="63">
        <v>4367</v>
      </c>
      <c r="C6" s="63">
        <v>86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1357.6</v>
      </c>
      <c r="C7" s="63">
        <v>15.6</v>
      </c>
      <c r="D7" s="63">
        <v>278</v>
      </c>
      <c r="E7" s="63">
        <v>1064</v>
      </c>
      <c r="F7" s="4"/>
    </row>
    <row r="8" spans="1:6" ht="18" customHeight="1" x14ac:dyDescent="0.2">
      <c r="A8" s="17" t="s">
        <v>20</v>
      </c>
      <c r="B8" s="61">
        <v>21080.2</v>
      </c>
      <c r="C8" s="61">
        <v>297.2</v>
      </c>
      <c r="D8" s="61">
        <v>4064</v>
      </c>
      <c r="E8" s="61">
        <v>16719</v>
      </c>
      <c r="F8" s="4"/>
    </row>
    <row r="9" spans="1:6" ht="12.6" customHeight="1" x14ac:dyDescent="0.2">
      <c r="A9" s="16" t="s">
        <v>4</v>
      </c>
      <c r="B9" s="63">
        <v>11728.4</v>
      </c>
      <c r="C9" s="63">
        <v>170.4</v>
      </c>
      <c r="D9" s="63">
        <v>1948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3412.4</v>
      </c>
      <c r="C10" s="63">
        <v>67.400000000000006</v>
      </c>
      <c r="D10" s="63">
        <v>627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</v>
      </c>
      <c r="C11" s="63">
        <v>33.1</v>
      </c>
      <c r="D11" s="63">
        <v>623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1817.3</v>
      </c>
      <c r="C12" s="63">
        <v>26.3</v>
      </c>
      <c r="D12" s="63">
        <v>425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1626</v>
      </c>
      <c r="C13" s="63">
        <v>0</v>
      </c>
      <c r="D13" s="63">
        <v>441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7927.6</v>
      </c>
      <c r="C14" s="61">
        <v>117.6</v>
      </c>
      <c r="D14" s="61">
        <v>1859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374.7</v>
      </c>
      <c r="C15" s="63">
        <v>6.7</v>
      </c>
      <c r="D15" s="63">
        <v>307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1985.2</v>
      </c>
      <c r="C16" s="63">
        <v>30.2</v>
      </c>
      <c r="D16" s="63">
        <v>405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5567.7</v>
      </c>
      <c r="C17" s="63">
        <v>80.7</v>
      </c>
      <c r="D17" s="63">
        <v>1147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7267.8</v>
      </c>
      <c r="C18" s="61">
        <v>114.8</v>
      </c>
      <c r="D18" s="61">
        <v>1677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12338.5</v>
      </c>
      <c r="C19" s="61">
        <v>324.5</v>
      </c>
      <c r="D19" s="61">
        <v>3566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412.6</v>
      </c>
      <c r="C20" s="63">
        <v>16.600000000000001</v>
      </c>
      <c r="D20" s="63">
        <v>130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1610.1</v>
      </c>
      <c r="C21" s="63">
        <v>14.1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434</v>
      </c>
      <c r="C22" s="63">
        <v>0</v>
      </c>
      <c r="D22" s="63">
        <v>231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</v>
      </c>
      <c r="C23" s="63">
        <v>0</v>
      </c>
      <c r="D23" s="63">
        <v>48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2908.2</v>
      </c>
      <c r="C24" s="63">
        <v>140.19999999999999</v>
      </c>
      <c r="D24" s="63">
        <v>620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3672.3</v>
      </c>
      <c r="C25" s="63">
        <v>127.3</v>
      </c>
      <c r="D25" s="63">
        <v>1499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3162.3</v>
      </c>
      <c r="C26" s="63">
        <v>26.3</v>
      </c>
      <c r="D26" s="63">
        <v>816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5812.9</v>
      </c>
      <c r="C27" s="61">
        <v>243.9</v>
      </c>
      <c r="D27" s="61">
        <v>1200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3230.5</v>
      </c>
      <c r="C28" s="63">
        <v>58.5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511.7</v>
      </c>
      <c r="C31" s="63">
        <v>26.7</v>
      </c>
      <c r="D31" s="63">
        <v>65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243.8</v>
      </c>
      <c r="C32" s="63">
        <v>23.8</v>
      </c>
      <c r="D32" s="63">
        <v>80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569.70000000000005</v>
      </c>
      <c r="C33" s="63">
        <v>17.7</v>
      </c>
      <c r="D33" s="63">
        <v>154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3156.8</v>
      </c>
      <c r="C34" s="65">
        <v>136.80000000000001</v>
      </c>
      <c r="D34" s="65">
        <v>1080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81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70969.5</v>
      </c>
      <c r="C3" s="61">
        <v>1494.9</v>
      </c>
      <c r="D3" s="61">
        <v>18277.599999999999</v>
      </c>
      <c r="E3" s="61">
        <v>51197</v>
      </c>
      <c r="F3" s="4"/>
    </row>
    <row r="4" spans="1:6" ht="18" customHeight="1" x14ac:dyDescent="0.2">
      <c r="A4" s="17" t="s">
        <v>24</v>
      </c>
      <c r="B4" s="61">
        <v>13385.5</v>
      </c>
      <c r="C4" s="61">
        <v>262.89999999999998</v>
      </c>
      <c r="D4" s="61">
        <v>4828.6000000000004</v>
      </c>
      <c r="E4" s="61">
        <v>8294</v>
      </c>
      <c r="F4" s="4"/>
    </row>
    <row r="5" spans="1:6" ht="12.6" customHeight="1" x14ac:dyDescent="0.2">
      <c r="A5" s="16" t="s">
        <v>27</v>
      </c>
      <c r="B5" s="63">
        <v>7665.5</v>
      </c>
      <c r="C5" s="63">
        <v>165.9</v>
      </c>
      <c r="D5" s="63">
        <v>2300.6</v>
      </c>
      <c r="E5" s="63">
        <v>5199</v>
      </c>
      <c r="F5" s="4"/>
    </row>
    <row r="6" spans="1:6" ht="12.6" customHeight="1" x14ac:dyDescent="0.2">
      <c r="A6" s="16" t="s">
        <v>26</v>
      </c>
      <c r="B6" s="63">
        <v>4364</v>
      </c>
      <c r="C6" s="63">
        <v>83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1356</v>
      </c>
      <c r="C7" s="63">
        <v>14</v>
      </c>
      <c r="D7" s="63">
        <v>278</v>
      </c>
      <c r="E7" s="63">
        <v>1064</v>
      </c>
      <c r="F7" s="4"/>
    </row>
    <row r="8" spans="1:6" ht="18" customHeight="1" x14ac:dyDescent="0.2">
      <c r="A8" s="17" t="s">
        <v>20</v>
      </c>
      <c r="B8" s="61">
        <v>21093</v>
      </c>
      <c r="C8" s="61">
        <v>294.39999999999998</v>
      </c>
      <c r="D8" s="61">
        <v>4079.6</v>
      </c>
      <c r="E8" s="61">
        <v>16719</v>
      </c>
      <c r="F8" s="4"/>
    </row>
    <row r="9" spans="1:6" ht="12.6" customHeight="1" x14ac:dyDescent="0.2">
      <c r="A9" s="16" t="s">
        <v>4</v>
      </c>
      <c r="B9" s="63">
        <v>11735.6</v>
      </c>
      <c r="C9" s="63">
        <v>167.6</v>
      </c>
      <c r="D9" s="63">
        <v>1958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3411</v>
      </c>
      <c r="C10" s="63">
        <v>67.400000000000006</v>
      </c>
      <c r="D10" s="63">
        <v>625.6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2496.1999999999998</v>
      </c>
      <c r="C11" s="63">
        <v>33.1</v>
      </c>
      <c r="D11" s="63">
        <v>623.1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1824.6</v>
      </c>
      <c r="C12" s="63">
        <v>26.3</v>
      </c>
      <c r="D12" s="63">
        <v>432.3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1625.6</v>
      </c>
      <c r="C13" s="63">
        <v>0</v>
      </c>
      <c r="D13" s="63">
        <v>440.6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7927.2</v>
      </c>
      <c r="C14" s="61">
        <v>117.6</v>
      </c>
      <c r="D14" s="61">
        <v>1858.6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375</v>
      </c>
      <c r="C15" s="63">
        <v>6.7</v>
      </c>
      <c r="D15" s="63">
        <v>307.3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1985.2</v>
      </c>
      <c r="C16" s="63">
        <v>30.2</v>
      </c>
      <c r="D16" s="63">
        <v>405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5567</v>
      </c>
      <c r="C17" s="63">
        <v>80.7</v>
      </c>
      <c r="D17" s="63">
        <v>1146.3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7258.8</v>
      </c>
      <c r="C18" s="61">
        <v>114.8</v>
      </c>
      <c r="D18" s="61">
        <v>1668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12296.3</v>
      </c>
      <c r="C19" s="61">
        <v>324.5</v>
      </c>
      <c r="D19" s="61">
        <v>3523.8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412.1</v>
      </c>
      <c r="C20" s="63">
        <v>16.600000000000001</v>
      </c>
      <c r="D20" s="63">
        <v>129.5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1610.2</v>
      </c>
      <c r="C21" s="63">
        <v>14.1</v>
      </c>
      <c r="D21" s="63">
        <v>222.1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434.1</v>
      </c>
      <c r="C22" s="63">
        <v>0</v>
      </c>
      <c r="D22" s="63">
        <v>231.1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139.4</v>
      </c>
      <c r="C23" s="63">
        <v>0</v>
      </c>
      <c r="D23" s="63">
        <v>48.4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2908.2</v>
      </c>
      <c r="C24" s="63">
        <v>140.19999999999999</v>
      </c>
      <c r="D24" s="63">
        <v>620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3630.3</v>
      </c>
      <c r="C25" s="63">
        <v>127.3</v>
      </c>
      <c r="D25" s="63">
        <v>1457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3162</v>
      </c>
      <c r="C26" s="63">
        <v>26.3</v>
      </c>
      <c r="D26" s="63">
        <v>815.7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5817.9</v>
      </c>
      <c r="C27" s="61">
        <v>243.9</v>
      </c>
      <c r="D27" s="61">
        <v>1205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3230.5</v>
      </c>
      <c r="C28" s="63">
        <v>58.5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889</v>
      </c>
      <c r="C30" s="63">
        <v>49.7</v>
      </c>
      <c r="D30" s="63">
        <v>209.3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516.29999999999995</v>
      </c>
      <c r="C31" s="63">
        <v>26.7</v>
      </c>
      <c r="D31" s="63">
        <v>69.599999999999994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243.8</v>
      </c>
      <c r="C32" s="63">
        <v>23.8</v>
      </c>
      <c r="D32" s="63">
        <v>80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569.79999999999995</v>
      </c>
      <c r="C33" s="63">
        <v>17.7</v>
      </c>
      <c r="D33" s="63">
        <v>154.1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3190.8</v>
      </c>
      <c r="C34" s="65">
        <v>136.80000000000001</v>
      </c>
      <c r="D34" s="65">
        <v>1114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" customWidth="1"/>
    <col min="7" max="16384" width="11.42578125" style="3"/>
  </cols>
  <sheetData>
    <row r="1" spans="1:9" ht="18" customHeight="1" x14ac:dyDescent="0.2">
      <c r="A1" s="2" t="s">
        <v>47</v>
      </c>
      <c r="B1" s="2"/>
      <c r="C1" s="6"/>
      <c r="D1" s="2"/>
      <c r="E1" s="7"/>
      <c r="F1" s="35" t="s">
        <v>39</v>
      </c>
    </row>
    <row r="2" spans="1:9" ht="18" customHeight="1" x14ac:dyDescent="0.2">
      <c r="A2" s="49"/>
      <c r="B2" s="50" t="s">
        <v>2</v>
      </c>
      <c r="C2" s="51" t="s">
        <v>0</v>
      </c>
      <c r="D2" s="52" t="s">
        <v>1</v>
      </c>
      <c r="E2" s="53" t="s">
        <v>54</v>
      </c>
      <c r="F2" s="15"/>
    </row>
    <row r="3" spans="1:9" ht="18" customHeight="1" x14ac:dyDescent="0.2">
      <c r="A3" s="17" t="s">
        <v>2</v>
      </c>
      <c r="B3" s="70">
        <v>71541.122000000003</v>
      </c>
      <c r="C3" s="71">
        <v>1840.4</v>
      </c>
      <c r="D3" s="70">
        <v>17851.722000000002</v>
      </c>
      <c r="E3" s="70">
        <v>51849</v>
      </c>
      <c r="F3" s="19" t="s">
        <v>41</v>
      </c>
      <c r="H3" s="8"/>
    </row>
    <row r="4" spans="1:9" ht="18" customHeight="1" x14ac:dyDescent="0.2">
      <c r="A4" s="17" t="s">
        <v>24</v>
      </c>
      <c r="B4" s="61">
        <v>13273.8</v>
      </c>
      <c r="C4" s="61">
        <v>343.8</v>
      </c>
      <c r="D4" s="61">
        <v>4257</v>
      </c>
      <c r="E4" s="61">
        <v>8673</v>
      </c>
      <c r="F4" s="19"/>
      <c r="H4" s="4"/>
    </row>
    <row r="5" spans="1:9" ht="12.6" customHeight="1" x14ac:dyDescent="0.2">
      <c r="A5" s="16" t="s">
        <v>27</v>
      </c>
      <c r="B5" s="62">
        <v>7711.3</v>
      </c>
      <c r="C5" s="63">
        <v>205.3</v>
      </c>
      <c r="D5" s="62">
        <v>2131</v>
      </c>
      <c r="E5" s="62">
        <v>5375</v>
      </c>
      <c r="F5" s="16" t="s">
        <v>38</v>
      </c>
      <c r="H5" s="4"/>
    </row>
    <row r="6" spans="1:9" ht="12.6" customHeight="1" x14ac:dyDescent="0.2">
      <c r="A6" s="16" t="s">
        <v>26</v>
      </c>
      <c r="B6" s="62">
        <v>4205.3</v>
      </c>
      <c r="C6" s="64">
        <v>111.3</v>
      </c>
      <c r="D6" s="62">
        <v>1860</v>
      </c>
      <c r="E6" s="62">
        <v>2234</v>
      </c>
      <c r="F6" s="16" t="s">
        <v>38</v>
      </c>
      <c r="H6" s="4"/>
    </row>
    <row r="7" spans="1:9" ht="12.6" customHeight="1" x14ac:dyDescent="0.2">
      <c r="A7" s="16" t="s">
        <v>25</v>
      </c>
      <c r="B7" s="62">
        <v>1357.2</v>
      </c>
      <c r="C7" s="63">
        <v>27.2</v>
      </c>
      <c r="D7" s="62">
        <v>266</v>
      </c>
      <c r="E7" s="62">
        <v>1064</v>
      </c>
      <c r="F7" s="21"/>
      <c r="H7" s="4"/>
    </row>
    <row r="8" spans="1:9" ht="18" customHeight="1" x14ac:dyDescent="0.2">
      <c r="A8" s="17" t="s">
        <v>20</v>
      </c>
      <c r="B8" s="61">
        <v>21426.5</v>
      </c>
      <c r="C8" s="61">
        <v>423.5</v>
      </c>
      <c r="D8" s="72">
        <v>4229</v>
      </c>
      <c r="E8" s="72">
        <v>16774</v>
      </c>
      <c r="F8" s="19"/>
      <c r="H8" s="4"/>
    </row>
    <row r="9" spans="1:9" ht="12.6" customHeight="1" x14ac:dyDescent="0.2">
      <c r="A9" s="16" t="s">
        <v>4</v>
      </c>
      <c r="B9" s="62">
        <v>11914.8</v>
      </c>
      <c r="C9" s="64">
        <v>208.8</v>
      </c>
      <c r="D9" s="62">
        <v>2086</v>
      </c>
      <c r="E9" s="62">
        <v>9620</v>
      </c>
      <c r="F9" s="16" t="s">
        <v>38</v>
      </c>
      <c r="H9" s="4"/>
    </row>
    <row r="10" spans="1:9" ht="12.6" customHeight="1" x14ac:dyDescent="0.2">
      <c r="A10" s="16" t="s">
        <v>28</v>
      </c>
      <c r="B10" s="62">
        <v>3444.2</v>
      </c>
      <c r="C10" s="64">
        <v>84.2</v>
      </c>
      <c r="D10" s="62">
        <v>636</v>
      </c>
      <c r="E10" s="62">
        <v>2724</v>
      </c>
      <c r="F10" s="21"/>
      <c r="H10" s="4"/>
    </row>
    <row r="11" spans="1:9" ht="12.6" customHeight="1" x14ac:dyDescent="0.2">
      <c r="A11" s="16" t="s">
        <v>12</v>
      </c>
      <c r="B11" s="62">
        <v>2502.8000000000002</v>
      </c>
      <c r="C11" s="64">
        <v>43.8</v>
      </c>
      <c r="D11" s="73">
        <v>609</v>
      </c>
      <c r="E11" s="74">
        <v>1850</v>
      </c>
      <c r="F11" s="16" t="s">
        <v>38</v>
      </c>
      <c r="H11" s="4"/>
    </row>
    <row r="12" spans="1:9" ht="12.6" customHeight="1" x14ac:dyDescent="0.2">
      <c r="A12" s="16" t="s">
        <v>29</v>
      </c>
      <c r="B12" s="62">
        <v>1883.5</v>
      </c>
      <c r="C12" s="64">
        <v>39.5</v>
      </c>
      <c r="D12" s="62">
        <v>449</v>
      </c>
      <c r="E12" s="62">
        <v>1395</v>
      </c>
      <c r="F12" s="21"/>
      <c r="H12" s="4"/>
      <c r="I12" s="11"/>
    </row>
    <row r="13" spans="1:9" ht="12.6" customHeight="1" x14ac:dyDescent="0.2">
      <c r="A13" s="16" t="s">
        <v>19</v>
      </c>
      <c r="B13" s="62">
        <v>1681.2</v>
      </c>
      <c r="C13" s="64">
        <v>47.2</v>
      </c>
      <c r="D13" s="62">
        <v>449</v>
      </c>
      <c r="E13" s="62">
        <v>1185</v>
      </c>
      <c r="F13" s="21"/>
      <c r="H13" s="4"/>
    </row>
    <row r="14" spans="1:9" ht="18" customHeight="1" x14ac:dyDescent="0.2">
      <c r="A14" s="17" t="s">
        <v>21</v>
      </c>
      <c r="B14" s="61">
        <v>8036</v>
      </c>
      <c r="C14" s="61">
        <v>139</v>
      </c>
      <c r="D14" s="61">
        <v>1954</v>
      </c>
      <c r="E14" s="61">
        <v>5943</v>
      </c>
      <c r="F14" s="19"/>
      <c r="G14" s="11"/>
      <c r="H14" s="4"/>
    </row>
    <row r="15" spans="1:9" ht="12.6" customHeight="1" x14ac:dyDescent="0.2">
      <c r="A15" s="16" t="s">
        <v>13</v>
      </c>
      <c r="B15" s="62">
        <v>375.5</v>
      </c>
      <c r="C15" s="64">
        <v>9.5</v>
      </c>
      <c r="D15" s="62">
        <v>305</v>
      </c>
      <c r="E15" s="62">
        <v>61</v>
      </c>
      <c r="F15" s="21"/>
      <c r="H15" s="4"/>
    </row>
    <row r="16" spans="1:9" ht="12.6" customHeight="1" x14ac:dyDescent="0.2">
      <c r="A16" s="16" t="s">
        <v>14</v>
      </c>
      <c r="B16" s="62">
        <v>2064.1999999999998</v>
      </c>
      <c r="C16" s="64">
        <v>30.2</v>
      </c>
      <c r="D16" s="62">
        <v>476</v>
      </c>
      <c r="E16" s="62">
        <v>1558</v>
      </c>
      <c r="F16" s="21"/>
      <c r="G16" s="11"/>
      <c r="H16" s="4"/>
    </row>
    <row r="17" spans="1:9" ht="12.6" customHeight="1" x14ac:dyDescent="0.2">
      <c r="A17" s="16" t="s">
        <v>17</v>
      </c>
      <c r="B17" s="62">
        <v>5596.3</v>
      </c>
      <c r="C17" s="64">
        <v>99.3</v>
      </c>
      <c r="D17" s="62">
        <v>1173</v>
      </c>
      <c r="E17" s="62">
        <v>4324</v>
      </c>
      <c r="F17" s="21" t="s">
        <v>41</v>
      </c>
      <c r="H17" s="4"/>
    </row>
    <row r="18" spans="1:9" ht="18" customHeight="1" x14ac:dyDescent="0.2">
      <c r="A18" s="17" t="s">
        <v>3</v>
      </c>
      <c r="B18" s="61">
        <v>7364</v>
      </c>
      <c r="C18" s="61">
        <v>151</v>
      </c>
      <c r="D18" s="61">
        <v>1620</v>
      </c>
      <c r="E18" s="61">
        <v>5593</v>
      </c>
      <c r="F18" s="19"/>
      <c r="H18" s="4"/>
    </row>
    <row r="19" spans="1:9" ht="18" customHeight="1" x14ac:dyDescent="0.2">
      <c r="A19" s="17" t="s">
        <v>22</v>
      </c>
      <c r="B19" s="61">
        <v>12441.6</v>
      </c>
      <c r="C19" s="61">
        <v>385.6</v>
      </c>
      <c r="D19" s="61">
        <v>3545</v>
      </c>
      <c r="E19" s="61">
        <v>8511</v>
      </c>
      <c r="F19" s="19"/>
      <c r="G19" s="8"/>
    </row>
    <row r="20" spans="1:9" ht="12.6" customHeight="1" x14ac:dyDescent="0.2">
      <c r="A20" s="16" t="s">
        <v>10</v>
      </c>
      <c r="B20" s="69">
        <v>411.6</v>
      </c>
      <c r="C20" s="63">
        <v>16.600000000000001</v>
      </c>
      <c r="D20" s="62">
        <v>129</v>
      </c>
      <c r="E20" s="62">
        <v>266</v>
      </c>
      <c r="F20" s="21"/>
      <c r="I20" s="8"/>
    </row>
    <row r="21" spans="1:9" ht="12.6" customHeight="1" x14ac:dyDescent="0.2">
      <c r="A21" s="16" t="s">
        <v>15</v>
      </c>
      <c r="B21" s="62">
        <v>1615.2</v>
      </c>
      <c r="C21" s="63">
        <v>17.2</v>
      </c>
      <c r="D21" s="62">
        <v>224</v>
      </c>
      <c r="E21" s="62">
        <v>1374</v>
      </c>
      <c r="F21" s="21"/>
    </row>
    <row r="22" spans="1:9" ht="12.6" customHeight="1" x14ac:dyDescent="0.2">
      <c r="A22" s="16" t="s">
        <v>31</v>
      </c>
      <c r="B22" s="62">
        <v>431</v>
      </c>
      <c r="C22" s="63">
        <v>0</v>
      </c>
      <c r="D22" s="62">
        <v>227</v>
      </c>
      <c r="E22" s="62">
        <v>204</v>
      </c>
      <c r="F22" s="23"/>
    </row>
    <row r="23" spans="1:9" ht="12.6" customHeight="1" x14ac:dyDescent="0.2">
      <c r="A23" s="16" t="s">
        <v>32</v>
      </c>
      <c r="B23" s="62">
        <v>141</v>
      </c>
      <c r="C23" s="64">
        <v>0</v>
      </c>
      <c r="D23" s="62">
        <v>62</v>
      </c>
      <c r="E23" s="62">
        <v>79</v>
      </c>
      <c r="F23" s="21"/>
    </row>
    <row r="24" spans="1:9" ht="12.6" customHeight="1" x14ac:dyDescent="0.2">
      <c r="A24" s="16" t="s">
        <v>33</v>
      </c>
      <c r="B24" s="62">
        <v>2968.8</v>
      </c>
      <c r="C24" s="64">
        <v>139.80000000000001</v>
      </c>
      <c r="D24" s="62">
        <v>678</v>
      </c>
      <c r="E24" s="62">
        <v>2151</v>
      </c>
      <c r="F24" s="21"/>
    </row>
    <row r="25" spans="1:9" ht="12.6" customHeight="1" x14ac:dyDescent="0.2">
      <c r="A25" s="16" t="s">
        <v>16</v>
      </c>
      <c r="B25" s="62">
        <v>3688.2</v>
      </c>
      <c r="C25" s="64">
        <v>169.2</v>
      </c>
      <c r="D25" s="62">
        <v>1423</v>
      </c>
      <c r="E25" s="62">
        <v>2096</v>
      </c>
      <c r="F25" s="21" t="s">
        <v>38</v>
      </c>
    </row>
    <row r="26" spans="1:9" ht="12.6" customHeight="1" x14ac:dyDescent="0.2">
      <c r="A26" s="16" t="s">
        <v>18</v>
      </c>
      <c r="B26" s="62">
        <v>3185.8</v>
      </c>
      <c r="C26" s="64">
        <v>42.8</v>
      </c>
      <c r="D26" s="62">
        <v>802</v>
      </c>
      <c r="E26" s="62">
        <v>2341</v>
      </c>
      <c r="F26" s="21"/>
    </row>
    <row r="27" spans="1:9" ht="18" customHeight="1" x14ac:dyDescent="0.2">
      <c r="A27" s="17" t="s">
        <v>23</v>
      </c>
      <c r="B27" s="61">
        <v>5843.6</v>
      </c>
      <c r="C27" s="61">
        <v>258.60000000000002</v>
      </c>
      <c r="D27" s="61">
        <v>1187</v>
      </c>
      <c r="E27" s="61">
        <v>4398</v>
      </c>
      <c r="F27" s="19"/>
      <c r="G27" s="8"/>
    </row>
    <row r="28" spans="1:9" ht="12.6" customHeight="1" x14ac:dyDescent="0.2">
      <c r="A28" s="16" t="s">
        <v>5</v>
      </c>
      <c r="B28" s="62">
        <v>3239.5</v>
      </c>
      <c r="C28" s="64">
        <v>58.5</v>
      </c>
      <c r="D28" s="62">
        <v>522</v>
      </c>
      <c r="E28" s="62">
        <v>2659</v>
      </c>
      <c r="F28" s="21" t="s">
        <v>38</v>
      </c>
    </row>
    <row r="29" spans="1:9" ht="12.6" customHeight="1" x14ac:dyDescent="0.2">
      <c r="A29" s="16" t="s">
        <v>6</v>
      </c>
      <c r="B29" s="62">
        <v>370.5</v>
      </c>
      <c r="C29" s="64">
        <v>69.5</v>
      </c>
      <c r="D29" s="62">
        <v>152</v>
      </c>
      <c r="E29" s="62">
        <v>149</v>
      </c>
      <c r="F29" s="23"/>
    </row>
    <row r="30" spans="1:9" ht="12.6" customHeight="1" x14ac:dyDescent="0.2">
      <c r="A30" s="16" t="s">
        <v>7</v>
      </c>
      <c r="B30" s="62">
        <v>897.7</v>
      </c>
      <c r="C30" s="64">
        <v>49.7</v>
      </c>
      <c r="D30" s="62">
        <v>218</v>
      </c>
      <c r="E30" s="62">
        <v>630</v>
      </c>
      <c r="F30" s="21"/>
    </row>
    <row r="31" spans="1:9" ht="12.6" customHeight="1" x14ac:dyDescent="0.2">
      <c r="A31" s="16" t="s">
        <v>8</v>
      </c>
      <c r="B31" s="62">
        <v>540.4</v>
      </c>
      <c r="C31" s="64">
        <v>37.4</v>
      </c>
      <c r="D31" s="62">
        <v>83</v>
      </c>
      <c r="E31" s="62">
        <v>420</v>
      </c>
      <c r="F31" s="21"/>
    </row>
    <row r="32" spans="1:9" ht="12.6" customHeight="1" x14ac:dyDescent="0.2">
      <c r="A32" s="16" t="s">
        <v>9</v>
      </c>
      <c r="B32" s="62">
        <v>239.8</v>
      </c>
      <c r="C32" s="64">
        <v>25.8</v>
      </c>
      <c r="D32" s="62">
        <v>74</v>
      </c>
      <c r="E32" s="62">
        <v>140</v>
      </c>
      <c r="F32" s="21"/>
    </row>
    <row r="33" spans="1:11" ht="12.6" customHeight="1" x14ac:dyDescent="0.2">
      <c r="A33" s="16" t="s">
        <v>11</v>
      </c>
      <c r="B33" s="62">
        <v>555.70000000000005</v>
      </c>
      <c r="C33" s="64">
        <v>17.7</v>
      </c>
      <c r="D33" s="62">
        <v>138</v>
      </c>
      <c r="E33" s="62">
        <v>400</v>
      </c>
      <c r="F33" s="21"/>
    </row>
    <row r="34" spans="1:11" ht="18" customHeight="1" x14ac:dyDescent="0.2">
      <c r="A34" s="32" t="s">
        <v>30</v>
      </c>
      <c r="B34" s="65">
        <v>3154.9</v>
      </c>
      <c r="C34" s="65">
        <v>138.9</v>
      </c>
      <c r="D34" s="65">
        <v>1059</v>
      </c>
      <c r="E34" s="65">
        <v>1957</v>
      </c>
      <c r="F34" s="33" t="s">
        <v>38</v>
      </c>
    </row>
    <row r="35" spans="1:11" s="39" customFormat="1" ht="18" customHeight="1" x14ac:dyDescent="0.25">
      <c r="A35" s="37" t="s">
        <v>87</v>
      </c>
      <c r="B35" s="38"/>
      <c r="C35" s="38"/>
      <c r="D35" s="38"/>
      <c r="E35" s="38"/>
      <c r="F35" s="37"/>
    </row>
    <row r="36" spans="1:11" s="39" customFormat="1" ht="18" customHeight="1" x14ac:dyDescent="0.25">
      <c r="A36" s="37" t="s">
        <v>37</v>
      </c>
      <c r="B36" s="38"/>
      <c r="C36" s="38"/>
      <c r="D36" s="38"/>
      <c r="E36" s="38"/>
      <c r="F36" s="37"/>
    </row>
    <row r="37" spans="1:11" s="41" customFormat="1" ht="12.6" customHeight="1" x14ac:dyDescent="0.25">
      <c r="A37" s="40" t="s">
        <v>42</v>
      </c>
      <c r="B37" s="40"/>
      <c r="C37" s="40"/>
      <c r="D37" s="40"/>
      <c r="E37" s="40"/>
      <c r="F37" s="40"/>
    </row>
    <row r="38" spans="1:11" s="5" customFormat="1" ht="12" customHeight="1" x14ac:dyDescent="0.2">
      <c r="A38" s="24" t="s">
        <v>40</v>
      </c>
      <c r="B38" s="58"/>
      <c r="C38" s="58"/>
      <c r="D38" s="58"/>
      <c r="E38" s="58"/>
      <c r="F38" s="58"/>
    </row>
    <row r="39" spans="1:11" s="5" customFormat="1" ht="12.6" customHeight="1" x14ac:dyDescent="0.2">
      <c r="A39" s="24"/>
      <c r="B39" s="24"/>
      <c r="C39" s="24"/>
      <c r="D39" s="24"/>
      <c r="E39" s="24"/>
      <c r="F39" s="24"/>
    </row>
    <row r="40" spans="1:11" s="5" customFormat="1" ht="12.6" customHeight="1" x14ac:dyDescent="0.2">
      <c r="A40" s="24" t="s">
        <v>52</v>
      </c>
      <c r="B40" s="24"/>
      <c r="C40" s="24"/>
      <c r="D40" s="24"/>
      <c r="E40" s="24"/>
      <c r="F40" s="24"/>
      <c r="I40" s="12"/>
      <c r="K40" s="12"/>
    </row>
    <row r="41" spans="1:11" s="5" customFormat="1" ht="12.6" customHeight="1" x14ac:dyDescent="0.2">
      <c r="A41" s="24" t="s">
        <v>44</v>
      </c>
      <c r="B41" s="24"/>
      <c r="C41" s="24"/>
      <c r="D41" s="24"/>
      <c r="E41" s="24"/>
      <c r="F41" s="24"/>
      <c r="I41" s="12"/>
      <c r="K41" s="12"/>
    </row>
    <row r="42" spans="1:11" s="5" customFormat="1" ht="12.6" customHeight="1" x14ac:dyDescent="0.2">
      <c r="A42" s="25" t="s">
        <v>89</v>
      </c>
      <c r="B42" s="24"/>
      <c r="C42" s="24"/>
      <c r="D42" s="24"/>
      <c r="E42" s="24"/>
      <c r="F42" s="24"/>
      <c r="I42" s="12"/>
      <c r="K42" s="12"/>
    </row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82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71017.899999999994</v>
      </c>
      <c r="C3" s="61">
        <v>1494.9</v>
      </c>
      <c r="D3" s="61">
        <v>18326</v>
      </c>
      <c r="E3" s="61">
        <v>51197</v>
      </c>
      <c r="F3" s="4"/>
    </row>
    <row r="4" spans="1:6" ht="18" customHeight="1" x14ac:dyDescent="0.2">
      <c r="A4" s="17" t="s">
        <v>24</v>
      </c>
      <c r="B4" s="61">
        <v>13431.9</v>
      </c>
      <c r="C4" s="61">
        <v>262.89999999999998</v>
      </c>
      <c r="D4" s="61">
        <v>4875</v>
      </c>
      <c r="E4" s="61">
        <v>8294</v>
      </c>
      <c r="F4" s="4"/>
    </row>
    <row r="5" spans="1:6" ht="12.6" customHeight="1" x14ac:dyDescent="0.2">
      <c r="A5" s="16" t="s">
        <v>27</v>
      </c>
      <c r="B5" s="63">
        <v>7711.9</v>
      </c>
      <c r="C5" s="63">
        <v>165.9</v>
      </c>
      <c r="D5" s="63">
        <v>2347</v>
      </c>
      <c r="E5" s="63">
        <v>5199</v>
      </c>
      <c r="F5" s="4"/>
    </row>
    <row r="6" spans="1:6" ht="12.6" customHeight="1" x14ac:dyDescent="0.2">
      <c r="A6" s="16" t="s">
        <v>26</v>
      </c>
      <c r="B6" s="63">
        <v>4364</v>
      </c>
      <c r="C6" s="63">
        <v>83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1356</v>
      </c>
      <c r="C7" s="63">
        <v>14</v>
      </c>
      <c r="D7" s="63">
        <v>278</v>
      </c>
      <c r="E7" s="63">
        <v>1064</v>
      </c>
      <c r="F7" s="4"/>
    </row>
    <row r="8" spans="1:6" ht="18" customHeight="1" x14ac:dyDescent="0.2">
      <c r="A8" s="17" t="s">
        <v>20</v>
      </c>
      <c r="B8" s="61">
        <v>21085.4</v>
      </c>
      <c r="C8" s="61">
        <v>294.39999999999998</v>
      </c>
      <c r="D8" s="61">
        <v>4072</v>
      </c>
      <c r="E8" s="61">
        <v>16719</v>
      </c>
      <c r="F8" s="4"/>
    </row>
    <row r="9" spans="1:6" ht="12.6" customHeight="1" x14ac:dyDescent="0.2">
      <c r="A9" s="16" t="s">
        <v>4</v>
      </c>
      <c r="B9" s="63">
        <v>11727.6</v>
      </c>
      <c r="C9" s="63">
        <v>167.6</v>
      </c>
      <c r="D9" s="63">
        <v>1950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3411.4</v>
      </c>
      <c r="C10" s="63">
        <v>67.400000000000006</v>
      </c>
      <c r="D10" s="63">
        <v>626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2496.1</v>
      </c>
      <c r="C11" s="63">
        <v>33.1</v>
      </c>
      <c r="D11" s="63">
        <v>623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1824.3</v>
      </c>
      <c r="C12" s="63">
        <v>26.3</v>
      </c>
      <c r="D12" s="63">
        <v>432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1626</v>
      </c>
      <c r="C13" s="63">
        <v>0</v>
      </c>
      <c r="D13" s="63">
        <v>441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7926.6</v>
      </c>
      <c r="C14" s="61">
        <v>117.6</v>
      </c>
      <c r="D14" s="61">
        <v>1858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374.7</v>
      </c>
      <c r="C15" s="63">
        <v>6.7</v>
      </c>
      <c r="D15" s="63">
        <v>307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1985.2</v>
      </c>
      <c r="C16" s="63">
        <v>30.2</v>
      </c>
      <c r="D16" s="63">
        <v>405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5566.7</v>
      </c>
      <c r="C17" s="63">
        <v>80.7</v>
      </c>
      <c r="D17" s="63">
        <v>1146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7258.8</v>
      </c>
      <c r="C18" s="61">
        <v>114.8</v>
      </c>
      <c r="D18" s="61">
        <v>1668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12296.5</v>
      </c>
      <c r="C19" s="61">
        <v>324.5</v>
      </c>
      <c r="D19" s="61">
        <v>3524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412.6</v>
      </c>
      <c r="C20" s="63">
        <v>16.600000000000001</v>
      </c>
      <c r="D20" s="63">
        <v>130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1610.1</v>
      </c>
      <c r="C21" s="63">
        <v>14.1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434</v>
      </c>
      <c r="C22" s="63">
        <v>0</v>
      </c>
      <c r="D22" s="63">
        <v>231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139</v>
      </c>
      <c r="C23" s="63">
        <v>0</v>
      </c>
      <c r="D23" s="63">
        <v>48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2908.2</v>
      </c>
      <c r="C24" s="63">
        <v>140.19999999999999</v>
      </c>
      <c r="D24" s="63">
        <v>620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3630.3</v>
      </c>
      <c r="C25" s="63">
        <v>127.3</v>
      </c>
      <c r="D25" s="63">
        <v>1457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3162.3</v>
      </c>
      <c r="C26" s="63">
        <v>26.3</v>
      </c>
      <c r="D26" s="63">
        <v>816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5817.9</v>
      </c>
      <c r="C27" s="61">
        <v>243.9</v>
      </c>
      <c r="D27" s="61">
        <v>1205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3230.5</v>
      </c>
      <c r="C28" s="63">
        <v>58.5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368.5</v>
      </c>
      <c r="C29" s="63">
        <v>67.5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888.7</v>
      </c>
      <c r="C30" s="63">
        <v>49.7</v>
      </c>
      <c r="D30" s="63">
        <v>209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516.70000000000005</v>
      </c>
      <c r="C31" s="63">
        <v>26.7</v>
      </c>
      <c r="D31" s="63">
        <v>70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243.8</v>
      </c>
      <c r="C32" s="63">
        <v>23.8</v>
      </c>
      <c r="D32" s="63">
        <v>80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569.70000000000005</v>
      </c>
      <c r="C33" s="63">
        <v>17.7</v>
      </c>
      <c r="D33" s="63">
        <v>154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3200.8</v>
      </c>
      <c r="C34" s="65">
        <v>136.80000000000001</v>
      </c>
      <c r="D34" s="65">
        <v>1124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83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71056</v>
      </c>
      <c r="C3" s="61">
        <v>1486</v>
      </c>
      <c r="D3" s="61">
        <v>18373</v>
      </c>
      <c r="E3" s="61">
        <v>51197</v>
      </c>
      <c r="F3" s="4"/>
    </row>
    <row r="4" spans="1:6" ht="18" customHeight="1" x14ac:dyDescent="0.2">
      <c r="A4" s="17" t="s">
        <v>24</v>
      </c>
      <c r="B4" s="66" t="s">
        <v>36</v>
      </c>
      <c r="C4" s="61">
        <v>255.8</v>
      </c>
      <c r="D4" s="66" t="s">
        <v>36</v>
      </c>
      <c r="E4" s="61">
        <v>8294</v>
      </c>
      <c r="F4" s="4"/>
    </row>
    <row r="5" spans="1:6" ht="12.6" customHeight="1" x14ac:dyDescent="0.2">
      <c r="A5" s="16" t="s">
        <v>27</v>
      </c>
      <c r="B5" s="67" t="s">
        <v>36</v>
      </c>
      <c r="C5" s="63">
        <v>158.80000000000001</v>
      </c>
      <c r="D5" s="67" t="s">
        <v>36</v>
      </c>
      <c r="E5" s="63">
        <v>5199</v>
      </c>
      <c r="F5" s="4"/>
    </row>
    <row r="6" spans="1:6" ht="12.6" customHeight="1" x14ac:dyDescent="0.2">
      <c r="A6" s="16" t="s">
        <v>26</v>
      </c>
      <c r="B6" s="67" t="s">
        <v>36</v>
      </c>
      <c r="C6" s="63">
        <v>83</v>
      </c>
      <c r="D6" s="67" t="s">
        <v>36</v>
      </c>
      <c r="E6" s="63">
        <v>2031</v>
      </c>
      <c r="F6" s="4"/>
    </row>
    <row r="7" spans="1:6" ht="12.6" customHeight="1" x14ac:dyDescent="0.2">
      <c r="A7" s="16" t="s">
        <v>25</v>
      </c>
      <c r="B7" s="67" t="s">
        <v>36</v>
      </c>
      <c r="C7" s="63">
        <v>14</v>
      </c>
      <c r="D7" s="67" t="s">
        <v>36</v>
      </c>
      <c r="E7" s="63">
        <v>1064</v>
      </c>
      <c r="F7" s="4"/>
    </row>
    <row r="8" spans="1:6" ht="18" customHeight="1" x14ac:dyDescent="0.2">
      <c r="A8" s="17" t="s">
        <v>20</v>
      </c>
      <c r="B8" s="66" t="s">
        <v>36</v>
      </c>
      <c r="C8" s="61">
        <v>292.60000000000002</v>
      </c>
      <c r="D8" s="66" t="s">
        <v>36</v>
      </c>
      <c r="E8" s="61">
        <v>16719</v>
      </c>
      <c r="F8" s="4"/>
    </row>
    <row r="9" spans="1:6" ht="12.6" customHeight="1" x14ac:dyDescent="0.2">
      <c r="A9" s="16" t="s">
        <v>4</v>
      </c>
      <c r="B9" s="67" t="s">
        <v>36</v>
      </c>
      <c r="C9" s="63">
        <v>165.8</v>
      </c>
      <c r="D9" s="67" t="s">
        <v>36</v>
      </c>
      <c r="E9" s="63">
        <v>9610</v>
      </c>
      <c r="F9" s="4"/>
    </row>
    <row r="10" spans="1:6" ht="12.6" customHeight="1" x14ac:dyDescent="0.2">
      <c r="A10" s="16" t="s">
        <v>28</v>
      </c>
      <c r="B10" s="67" t="s">
        <v>36</v>
      </c>
      <c r="C10" s="63">
        <v>67.400000000000006</v>
      </c>
      <c r="D10" s="67" t="s">
        <v>36</v>
      </c>
      <c r="E10" s="63">
        <v>2718</v>
      </c>
      <c r="F10" s="4"/>
    </row>
    <row r="11" spans="1:6" ht="12.6" customHeight="1" x14ac:dyDescent="0.2">
      <c r="A11" s="16" t="s">
        <v>12</v>
      </c>
      <c r="B11" s="67" t="s">
        <v>36</v>
      </c>
      <c r="C11" s="63">
        <v>33.1</v>
      </c>
      <c r="D11" s="67" t="s">
        <v>36</v>
      </c>
      <c r="E11" s="63">
        <v>1840</v>
      </c>
      <c r="F11" s="4"/>
    </row>
    <row r="12" spans="1:6" ht="12.6" customHeight="1" x14ac:dyDescent="0.2">
      <c r="A12" s="16" t="s">
        <v>29</v>
      </c>
      <c r="B12" s="67" t="s">
        <v>36</v>
      </c>
      <c r="C12" s="63">
        <v>26.3</v>
      </c>
      <c r="D12" s="67" t="s">
        <v>36</v>
      </c>
      <c r="E12" s="63">
        <v>1366</v>
      </c>
      <c r="F12" s="4"/>
    </row>
    <row r="13" spans="1:6" ht="12.6" customHeight="1" x14ac:dyDescent="0.2">
      <c r="A13" s="16" t="s">
        <v>19</v>
      </c>
      <c r="B13" s="67" t="s">
        <v>36</v>
      </c>
      <c r="C13" s="63">
        <v>0</v>
      </c>
      <c r="D13" s="67" t="s">
        <v>36</v>
      </c>
      <c r="E13" s="63">
        <v>1185</v>
      </c>
      <c r="F13" s="4"/>
    </row>
    <row r="14" spans="1:6" ht="18" customHeight="1" x14ac:dyDescent="0.2">
      <c r="A14" s="17" t="s">
        <v>21</v>
      </c>
      <c r="B14" s="66" t="s">
        <v>36</v>
      </c>
      <c r="C14" s="61">
        <v>117.6</v>
      </c>
      <c r="D14" s="66" t="s">
        <v>36</v>
      </c>
      <c r="E14" s="61">
        <v>5951</v>
      </c>
      <c r="F14" s="4"/>
    </row>
    <row r="15" spans="1:6" ht="12.6" customHeight="1" x14ac:dyDescent="0.2">
      <c r="A15" s="16" t="s">
        <v>13</v>
      </c>
      <c r="B15" s="67" t="s">
        <v>36</v>
      </c>
      <c r="C15" s="63">
        <v>6.7</v>
      </c>
      <c r="D15" s="67" t="s">
        <v>36</v>
      </c>
      <c r="E15" s="63">
        <v>61</v>
      </c>
      <c r="F15" s="4"/>
    </row>
    <row r="16" spans="1:6" ht="12.6" customHeight="1" x14ac:dyDescent="0.2">
      <c r="A16" s="16" t="s">
        <v>14</v>
      </c>
      <c r="B16" s="67" t="s">
        <v>36</v>
      </c>
      <c r="C16" s="63">
        <v>30.2</v>
      </c>
      <c r="D16" s="67" t="s">
        <v>36</v>
      </c>
      <c r="E16" s="63">
        <v>1550</v>
      </c>
      <c r="F16" s="4"/>
    </row>
    <row r="17" spans="1:6" ht="12.6" customHeight="1" x14ac:dyDescent="0.2">
      <c r="A17" s="16" t="s">
        <v>17</v>
      </c>
      <c r="B17" s="67" t="s">
        <v>36</v>
      </c>
      <c r="C17" s="63">
        <v>80.7</v>
      </c>
      <c r="D17" s="67" t="s">
        <v>36</v>
      </c>
      <c r="E17" s="63">
        <v>4340</v>
      </c>
      <c r="F17" s="4"/>
    </row>
    <row r="18" spans="1:6" ht="18" customHeight="1" x14ac:dyDescent="0.2">
      <c r="A18" s="17" t="s">
        <v>3</v>
      </c>
      <c r="B18" s="66" t="s">
        <v>36</v>
      </c>
      <c r="C18" s="61">
        <v>114.8</v>
      </c>
      <c r="D18" s="66" t="s">
        <v>36</v>
      </c>
      <c r="E18" s="61">
        <v>5476</v>
      </c>
      <c r="F18" s="4"/>
    </row>
    <row r="19" spans="1:6" ht="18" customHeight="1" x14ac:dyDescent="0.2">
      <c r="A19" s="17" t="s">
        <v>22</v>
      </c>
      <c r="B19" s="66" t="s">
        <v>36</v>
      </c>
      <c r="C19" s="61">
        <v>324.5</v>
      </c>
      <c r="D19" s="66" t="s">
        <v>36</v>
      </c>
      <c r="E19" s="61">
        <v>8448</v>
      </c>
      <c r="F19" s="4"/>
    </row>
    <row r="20" spans="1:6" ht="12.6" customHeight="1" x14ac:dyDescent="0.2">
      <c r="A20" s="16" t="s">
        <v>10</v>
      </c>
      <c r="B20" s="67" t="s">
        <v>36</v>
      </c>
      <c r="C20" s="63">
        <v>16.600000000000001</v>
      </c>
      <c r="D20" s="67" t="s">
        <v>36</v>
      </c>
      <c r="E20" s="63">
        <v>266</v>
      </c>
      <c r="F20" s="4"/>
    </row>
    <row r="21" spans="1:6" ht="12.6" customHeight="1" x14ac:dyDescent="0.2">
      <c r="A21" s="16" t="s">
        <v>15</v>
      </c>
      <c r="B21" s="67" t="s">
        <v>36</v>
      </c>
      <c r="C21" s="63">
        <v>14.1</v>
      </c>
      <c r="D21" s="67" t="s">
        <v>36</v>
      </c>
      <c r="E21" s="63">
        <v>1374</v>
      </c>
      <c r="F21" s="4"/>
    </row>
    <row r="22" spans="1:6" ht="12.6" customHeight="1" x14ac:dyDescent="0.2">
      <c r="A22" s="16" t="s">
        <v>31</v>
      </c>
      <c r="B22" s="67" t="s">
        <v>36</v>
      </c>
      <c r="C22" s="63">
        <v>0</v>
      </c>
      <c r="D22" s="67" t="s">
        <v>36</v>
      </c>
      <c r="E22" s="63">
        <v>203</v>
      </c>
      <c r="F22" s="4"/>
    </row>
    <row r="23" spans="1:6" ht="12.6" customHeight="1" x14ac:dyDescent="0.2">
      <c r="A23" s="16" t="s">
        <v>32</v>
      </c>
      <c r="B23" s="67" t="s">
        <v>36</v>
      </c>
      <c r="C23" s="63">
        <v>0</v>
      </c>
      <c r="D23" s="67" t="s">
        <v>36</v>
      </c>
      <c r="E23" s="63">
        <v>91</v>
      </c>
      <c r="F23" s="4"/>
    </row>
    <row r="24" spans="1:6" ht="12.6" customHeight="1" x14ac:dyDescent="0.2">
      <c r="A24" s="16" t="s">
        <v>33</v>
      </c>
      <c r="B24" s="67" t="s">
        <v>36</v>
      </c>
      <c r="C24" s="63">
        <v>140.19999999999999</v>
      </c>
      <c r="D24" s="67" t="s">
        <v>36</v>
      </c>
      <c r="E24" s="63">
        <v>2148</v>
      </c>
      <c r="F24" s="4"/>
    </row>
    <row r="25" spans="1:6" ht="12.6" customHeight="1" x14ac:dyDescent="0.2">
      <c r="A25" s="16" t="s">
        <v>16</v>
      </c>
      <c r="B25" s="67" t="s">
        <v>36</v>
      </c>
      <c r="C25" s="63">
        <v>127.3</v>
      </c>
      <c r="D25" s="67" t="s">
        <v>36</v>
      </c>
      <c r="E25" s="63">
        <v>2046</v>
      </c>
      <c r="F25" s="4"/>
    </row>
    <row r="26" spans="1:6" ht="12.6" customHeight="1" x14ac:dyDescent="0.2">
      <c r="A26" s="16" t="s">
        <v>18</v>
      </c>
      <c r="B26" s="67" t="s">
        <v>36</v>
      </c>
      <c r="C26" s="63">
        <v>26.3</v>
      </c>
      <c r="D26" s="67" t="s">
        <v>36</v>
      </c>
      <c r="E26" s="63">
        <v>2320</v>
      </c>
      <c r="F26" s="4"/>
    </row>
    <row r="27" spans="1:6" ht="18" customHeight="1" x14ac:dyDescent="0.2">
      <c r="A27" s="17" t="s">
        <v>23</v>
      </c>
      <c r="B27" s="66" t="s">
        <v>36</v>
      </c>
      <c r="C27" s="61">
        <v>243.9</v>
      </c>
      <c r="D27" s="66" t="s">
        <v>36</v>
      </c>
      <c r="E27" s="61">
        <v>4369</v>
      </c>
      <c r="F27" s="4"/>
    </row>
    <row r="28" spans="1:6" ht="12.6" customHeight="1" x14ac:dyDescent="0.2">
      <c r="A28" s="16" t="s">
        <v>5</v>
      </c>
      <c r="B28" s="67" t="s">
        <v>36</v>
      </c>
      <c r="C28" s="63">
        <v>58.5</v>
      </c>
      <c r="D28" s="67" t="s">
        <v>36</v>
      </c>
      <c r="E28" s="63">
        <v>2660</v>
      </c>
      <c r="F28" s="4"/>
    </row>
    <row r="29" spans="1:6" ht="12.6" customHeight="1" x14ac:dyDescent="0.2">
      <c r="A29" s="16" t="s">
        <v>6</v>
      </c>
      <c r="B29" s="67" t="s">
        <v>36</v>
      </c>
      <c r="C29" s="63">
        <v>67.5</v>
      </c>
      <c r="D29" s="67" t="s">
        <v>36</v>
      </c>
      <c r="E29" s="63">
        <v>121</v>
      </c>
      <c r="F29" s="4"/>
    </row>
    <row r="30" spans="1:6" ht="12.6" customHeight="1" x14ac:dyDescent="0.2">
      <c r="A30" s="16" t="s">
        <v>7</v>
      </c>
      <c r="B30" s="67" t="s">
        <v>36</v>
      </c>
      <c r="C30" s="63">
        <v>49.7</v>
      </c>
      <c r="D30" s="67" t="s">
        <v>36</v>
      </c>
      <c r="E30" s="63">
        <v>630</v>
      </c>
      <c r="F30" s="4"/>
    </row>
    <row r="31" spans="1:6" ht="12.6" customHeight="1" x14ac:dyDescent="0.2">
      <c r="A31" s="16" t="s">
        <v>8</v>
      </c>
      <c r="B31" s="67" t="s">
        <v>36</v>
      </c>
      <c r="C31" s="63">
        <v>26.7</v>
      </c>
      <c r="D31" s="67" t="s">
        <v>36</v>
      </c>
      <c r="E31" s="63">
        <v>420</v>
      </c>
      <c r="F31" s="4"/>
    </row>
    <row r="32" spans="1:6" ht="12.6" customHeight="1" x14ac:dyDescent="0.2">
      <c r="A32" s="16" t="s">
        <v>9</v>
      </c>
      <c r="B32" s="67" t="s">
        <v>36</v>
      </c>
      <c r="C32" s="63">
        <v>23.8</v>
      </c>
      <c r="D32" s="67" t="s">
        <v>36</v>
      </c>
      <c r="E32" s="63">
        <v>140</v>
      </c>
      <c r="F32" s="4"/>
    </row>
    <row r="33" spans="1:11" ht="12.6" customHeight="1" x14ac:dyDescent="0.2">
      <c r="A33" s="16" t="s">
        <v>11</v>
      </c>
      <c r="B33" s="67" t="s">
        <v>36</v>
      </c>
      <c r="C33" s="63">
        <v>17.7</v>
      </c>
      <c r="D33" s="67" t="s">
        <v>36</v>
      </c>
      <c r="E33" s="63">
        <v>398</v>
      </c>
      <c r="F33" s="4"/>
    </row>
    <row r="34" spans="1:11" ht="18" customHeight="1" x14ac:dyDescent="0.2">
      <c r="A34" s="32" t="s">
        <v>30</v>
      </c>
      <c r="B34" s="68" t="s">
        <v>36</v>
      </c>
      <c r="C34" s="65">
        <v>136.80000000000001</v>
      </c>
      <c r="D34" s="68" t="s">
        <v>36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84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71033</v>
      </c>
      <c r="C3" s="61">
        <v>1451</v>
      </c>
      <c r="D3" s="61">
        <v>18385</v>
      </c>
      <c r="E3" s="61">
        <v>51197</v>
      </c>
      <c r="F3" s="4"/>
    </row>
    <row r="4" spans="1:6" ht="18" customHeight="1" x14ac:dyDescent="0.2">
      <c r="A4" s="17" t="s">
        <v>24</v>
      </c>
      <c r="B4" s="66" t="s">
        <v>36</v>
      </c>
      <c r="C4" s="61">
        <v>240.6</v>
      </c>
      <c r="D4" s="66" t="s">
        <v>36</v>
      </c>
      <c r="E4" s="61">
        <v>8294</v>
      </c>
      <c r="F4" s="4"/>
    </row>
    <row r="5" spans="1:6" ht="12.6" customHeight="1" x14ac:dyDescent="0.2">
      <c r="A5" s="16" t="s">
        <v>27</v>
      </c>
      <c r="B5" s="67" t="s">
        <v>36</v>
      </c>
      <c r="C5" s="63">
        <v>158.4</v>
      </c>
      <c r="D5" s="67" t="s">
        <v>36</v>
      </c>
      <c r="E5" s="63">
        <v>5199</v>
      </c>
      <c r="F5" s="4"/>
    </row>
    <row r="6" spans="1:6" ht="12.6" customHeight="1" x14ac:dyDescent="0.2">
      <c r="A6" s="16" t="s">
        <v>26</v>
      </c>
      <c r="B6" s="67" t="s">
        <v>36</v>
      </c>
      <c r="C6" s="63">
        <v>68.400000000000006</v>
      </c>
      <c r="D6" s="67" t="s">
        <v>36</v>
      </c>
      <c r="E6" s="63">
        <v>2031</v>
      </c>
      <c r="F6" s="4"/>
    </row>
    <row r="7" spans="1:6" ht="12.6" customHeight="1" x14ac:dyDescent="0.2">
      <c r="A7" s="16" t="s">
        <v>25</v>
      </c>
      <c r="B7" s="67" t="s">
        <v>36</v>
      </c>
      <c r="C7" s="63">
        <v>13.8</v>
      </c>
      <c r="D7" s="67" t="s">
        <v>36</v>
      </c>
      <c r="E7" s="63">
        <v>1064</v>
      </c>
      <c r="F7" s="4"/>
    </row>
    <row r="8" spans="1:6" ht="18" customHeight="1" x14ac:dyDescent="0.2">
      <c r="A8" s="17" t="s">
        <v>20</v>
      </c>
      <c r="B8" s="66" t="s">
        <v>36</v>
      </c>
      <c r="C8" s="61">
        <v>273.60000000000002</v>
      </c>
      <c r="D8" s="66" t="s">
        <v>36</v>
      </c>
      <c r="E8" s="61">
        <v>16719</v>
      </c>
      <c r="F8" s="4"/>
    </row>
    <row r="9" spans="1:6" ht="12.6" customHeight="1" x14ac:dyDescent="0.2">
      <c r="A9" s="16" t="s">
        <v>4</v>
      </c>
      <c r="B9" s="67" t="s">
        <v>36</v>
      </c>
      <c r="C9" s="63">
        <v>147.19999999999999</v>
      </c>
      <c r="D9" s="67" t="s">
        <v>36</v>
      </c>
      <c r="E9" s="63">
        <v>9610</v>
      </c>
      <c r="F9" s="4"/>
    </row>
    <row r="10" spans="1:6" ht="12.6" customHeight="1" x14ac:dyDescent="0.2">
      <c r="A10" s="16" t="s">
        <v>28</v>
      </c>
      <c r="B10" s="67" t="s">
        <v>36</v>
      </c>
      <c r="C10" s="63">
        <v>67</v>
      </c>
      <c r="D10" s="67" t="s">
        <v>36</v>
      </c>
      <c r="E10" s="63">
        <v>2718</v>
      </c>
      <c r="F10" s="4"/>
    </row>
    <row r="11" spans="1:6" ht="12.6" customHeight="1" x14ac:dyDescent="0.2">
      <c r="A11" s="16" t="s">
        <v>12</v>
      </c>
      <c r="B11" s="67" t="s">
        <v>36</v>
      </c>
      <c r="C11" s="63">
        <v>33.1</v>
      </c>
      <c r="D11" s="67" t="s">
        <v>36</v>
      </c>
      <c r="E11" s="63">
        <v>1840</v>
      </c>
      <c r="F11" s="4"/>
    </row>
    <row r="12" spans="1:6" ht="12.6" customHeight="1" x14ac:dyDescent="0.2">
      <c r="A12" s="16" t="s">
        <v>29</v>
      </c>
      <c r="B12" s="67" t="s">
        <v>36</v>
      </c>
      <c r="C12" s="63">
        <v>26.3</v>
      </c>
      <c r="D12" s="67" t="s">
        <v>36</v>
      </c>
      <c r="E12" s="63">
        <v>1366</v>
      </c>
      <c r="F12" s="4"/>
    </row>
    <row r="13" spans="1:6" ht="12.6" customHeight="1" x14ac:dyDescent="0.2">
      <c r="A13" s="16" t="s">
        <v>19</v>
      </c>
      <c r="B13" s="67" t="s">
        <v>36</v>
      </c>
      <c r="C13" s="63">
        <v>0</v>
      </c>
      <c r="D13" s="67" t="s">
        <v>36</v>
      </c>
      <c r="E13" s="63">
        <v>1185</v>
      </c>
      <c r="F13" s="4"/>
    </row>
    <row r="14" spans="1:6" ht="18" customHeight="1" x14ac:dyDescent="0.2">
      <c r="A14" s="17" t="s">
        <v>21</v>
      </c>
      <c r="B14" s="66" t="s">
        <v>36</v>
      </c>
      <c r="C14" s="61">
        <v>117.6</v>
      </c>
      <c r="D14" s="66" t="s">
        <v>36</v>
      </c>
      <c r="E14" s="61">
        <v>5951</v>
      </c>
      <c r="F14" s="4"/>
    </row>
    <row r="15" spans="1:6" ht="12.6" customHeight="1" x14ac:dyDescent="0.2">
      <c r="A15" s="16" t="s">
        <v>13</v>
      </c>
      <c r="B15" s="67" t="s">
        <v>36</v>
      </c>
      <c r="C15" s="63">
        <v>6.7</v>
      </c>
      <c r="D15" s="67" t="s">
        <v>36</v>
      </c>
      <c r="E15" s="63">
        <v>61</v>
      </c>
      <c r="F15" s="4"/>
    </row>
    <row r="16" spans="1:6" ht="12.6" customHeight="1" x14ac:dyDescent="0.2">
      <c r="A16" s="16" t="s">
        <v>14</v>
      </c>
      <c r="B16" s="67" t="s">
        <v>36</v>
      </c>
      <c r="C16" s="63">
        <v>30.2</v>
      </c>
      <c r="D16" s="67" t="s">
        <v>36</v>
      </c>
      <c r="E16" s="63">
        <v>1550</v>
      </c>
      <c r="F16" s="4"/>
    </row>
    <row r="17" spans="1:6" ht="12.6" customHeight="1" x14ac:dyDescent="0.2">
      <c r="A17" s="16" t="s">
        <v>17</v>
      </c>
      <c r="B17" s="67" t="s">
        <v>36</v>
      </c>
      <c r="C17" s="63">
        <v>80.7</v>
      </c>
      <c r="D17" s="67" t="s">
        <v>36</v>
      </c>
      <c r="E17" s="63">
        <v>4340</v>
      </c>
      <c r="F17" s="4"/>
    </row>
    <row r="18" spans="1:6" ht="18" customHeight="1" x14ac:dyDescent="0.2">
      <c r="A18" s="17" t="s">
        <v>3</v>
      </c>
      <c r="B18" s="66" t="s">
        <v>36</v>
      </c>
      <c r="C18" s="61">
        <v>114.5</v>
      </c>
      <c r="D18" s="66" t="s">
        <v>36</v>
      </c>
      <c r="E18" s="61">
        <v>5476</v>
      </c>
      <c r="F18" s="4"/>
    </row>
    <row r="19" spans="1:6" ht="18" customHeight="1" x14ac:dyDescent="0.2">
      <c r="A19" s="17" t="s">
        <v>22</v>
      </c>
      <c r="B19" s="66" t="s">
        <v>36</v>
      </c>
      <c r="C19" s="61">
        <v>324</v>
      </c>
      <c r="D19" s="66" t="s">
        <v>36</v>
      </c>
      <c r="E19" s="61">
        <v>8448</v>
      </c>
      <c r="F19" s="4"/>
    </row>
    <row r="20" spans="1:6" ht="12.6" customHeight="1" x14ac:dyDescent="0.2">
      <c r="A20" s="16" t="s">
        <v>10</v>
      </c>
      <c r="B20" s="67" t="s">
        <v>36</v>
      </c>
      <c r="C20" s="63">
        <v>16.600000000000001</v>
      </c>
      <c r="D20" s="67" t="s">
        <v>36</v>
      </c>
      <c r="E20" s="63">
        <v>266</v>
      </c>
      <c r="F20" s="4"/>
    </row>
    <row r="21" spans="1:6" ht="12.6" customHeight="1" x14ac:dyDescent="0.2">
      <c r="A21" s="16" t="s">
        <v>15</v>
      </c>
      <c r="B21" s="67" t="s">
        <v>36</v>
      </c>
      <c r="C21" s="63">
        <v>14.1</v>
      </c>
      <c r="D21" s="67" t="s">
        <v>36</v>
      </c>
      <c r="E21" s="63">
        <v>1374</v>
      </c>
      <c r="F21" s="4"/>
    </row>
    <row r="22" spans="1:6" ht="12.6" customHeight="1" x14ac:dyDescent="0.2">
      <c r="A22" s="16" t="s">
        <v>31</v>
      </c>
      <c r="B22" s="67" t="s">
        <v>36</v>
      </c>
      <c r="C22" s="63">
        <v>0</v>
      </c>
      <c r="D22" s="67" t="s">
        <v>36</v>
      </c>
      <c r="E22" s="63">
        <v>203</v>
      </c>
      <c r="F22" s="4"/>
    </row>
    <row r="23" spans="1:6" ht="12.6" customHeight="1" x14ac:dyDescent="0.2">
      <c r="A23" s="16" t="s">
        <v>32</v>
      </c>
      <c r="B23" s="67" t="s">
        <v>36</v>
      </c>
      <c r="C23" s="63">
        <v>0</v>
      </c>
      <c r="D23" s="67" t="s">
        <v>36</v>
      </c>
      <c r="E23" s="63">
        <v>91</v>
      </c>
      <c r="F23" s="4"/>
    </row>
    <row r="24" spans="1:6" ht="12.6" customHeight="1" x14ac:dyDescent="0.2">
      <c r="A24" s="16" t="s">
        <v>33</v>
      </c>
      <c r="B24" s="67" t="s">
        <v>36</v>
      </c>
      <c r="C24" s="63">
        <v>139.6</v>
      </c>
      <c r="D24" s="67" t="s">
        <v>36</v>
      </c>
      <c r="E24" s="63">
        <v>2148</v>
      </c>
      <c r="F24" s="4"/>
    </row>
    <row r="25" spans="1:6" ht="12.6" customHeight="1" x14ac:dyDescent="0.2">
      <c r="A25" s="16" t="s">
        <v>16</v>
      </c>
      <c r="B25" s="67" t="s">
        <v>36</v>
      </c>
      <c r="C25" s="63">
        <v>127.3</v>
      </c>
      <c r="D25" s="67" t="s">
        <v>36</v>
      </c>
      <c r="E25" s="63">
        <v>2046</v>
      </c>
      <c r="F25" s="4"/>
    </row>
    <row r="26" spans="1:6" ht="12.6" customHeight="1" x14ac:dyDescent="0.2">
      <c r="A26" s="16" t="s">
        <v>18</v>
      </c>
      <c r="B26" s="67" t="s">
        <v>36</v>
      </c>
      <c r="C26" s="63">
        <v>26.4</v>
      </c>
      <c r="D26" s="67" t="s">
        <v>36</v>
      </c>
      <c r="E26" s="63">
        <v>2320</v>
      </c>
      <c r="F26" s="4"/>
    </row>
    <row r="27" spans="1:6" ht="18" customHeight="1" x14ac:dyDescent="0.2">
      <c r="A27" s="17" t="s">
        <v>23</v>
      </c>
      <c r="B27" s="66" t="s">
        <v>36</v>
      </c>
      <c r="C27" s="61">
        <v>243.9</v>
      </c>
      <c r="D27" s="66" t="s">
        <v>36</v>
      </c>
      <c r="E27" s="61">
        <v>4369</v>
      </c>
      <c r="F27" s="4"/>
    </row>
    <row r="28" spans="1:6" ht="12.6" customHeight="1" x14ac:dyDescent="0.2">
      <c r="A28" s="16" t="s">
        <v>5</v>
      </c>
      <c r="B28" s="67" t="s">
        <v>36</v>
      </c>
      <c r="C28" s="63">
        <v>58.2</v>
      </c>
      <c r="D28" s="67" t="s">
        <v>36</v>
      </c>
      <c r="E28" s="63">
        <v>2660</v>
      </c>
      <c r="F28" s="4"/>
    </row>
    <row r="29" spans="1:6" ht="12.6" customHeight="1" x14ac:dyDescent="0.2">
      <c r="A29" s="16" t="s">
        <v>6</v>
      </c>
      <c r="B29" s="67" t="s">
        <v>36</v>
      </c>
      <c r="C29" s="63">
        <v>67.599999999999994</v>
      </c>
      <c r="D29" s="67" t="s">
        <v>36</v>
      </c>
      <c r="E29" s="63">
        <v>121</v>
      </c>
      <c r="F29" s="4"/>
    </row>
    <row r="30" spans="1:6" ht="12.6" customHeight="1" x14ac:dyDescent="0.2">
      <c r="A30" s="16" t="s">
        <v>7</v>
      </c>
      <c r="B30" s="67" t="s">
        <v>36</v>
      </c>
      <c r="C30" s="63">
        <v>49.9</v>
      </c>
      <c r="D30" s="67" t="s">
        <v>36</v>
      </c>
      <c r="E30" s="63">
        <v>630</v>
      </c>
      <c r="F30" s="4"/>
    </row>
    <row r="31" spans="1:6" ht="12.6" customHeight="1" x14ac:dyDescent="0.2">
      <c r="A31" s="16" t="s">
        <v>8</v>
      </c>
      <c r="B31" s="67" t="s">
        <v>36</v>
      </c>
      <c r="C31" s="63">
        <v>26.7</v>
      </c>
      <c r="D31" s="67" t="s">
        <v>36</v>
      </c>
      <c r="E31" s="63">
        <v>420</v>
      </c>
      <c r="F31" s="4"/>
    </row>
    <row r="32" spans="1:6" ht="12.6" customHeight="1" x14ac:dyDescent="0.2">
      <c r="A32" s="16" t="s">
        <v>9</v>
      </c>
      <c r="B32" s="67" t="s">
        <v>36</v>
      </c>
      <c r="C32" s="63">
        <v>23.8</v>
      </c>
      <c r="D32" s="67" t="s">
        <v>36</v>
      </c>
      <c r="E32" s="63">
        <v>140</v>
      </c>
      <c r="F32" s="4"/>
    </row>
    <row r="33" spans="1:11" ht="12.6" customHeight="1" x14ac:dyDescent="0.2">
      <c r="A33" s="16" t="s">
        <v>11</v>
      </c>
      <c r="B33" s="67" t="s">
        <v>36</v>
      </c>
      <c r="C33" s="63">
        <v>17.7</v>
      </c>
      <c r="D33" s="67" t="s">
        <v>36</v>
      </c>
      <c r="E33" s="63">
        <v>398</v>
      </c>
      <c r="F33" s="4"/>
    </row>
    <row r="34" spans="1:11" ht="18" customHeight="1" x14ac:dyDescent="0.2">
      <c r="A34" s="32" t="s">
        <v>30</v>
      </c>
      <c r="B34" s="68" t="s">
        <v>36</v>
      </c>
      <c r="C34" s="65">
        <v>136.80000000000001</v>
      </c>
      <c r="D34" s="68" t="s">
        <v>36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85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71022.2</v>
      </c>
      <c r="C3" s="61">
        <v>1409.2</v>
      </c>
      <c r="D3" s="61">
        <v>18416</v>
      </c>
      <c r="E3" s="61">
        <v>51197</v>
      </c>
      <c r="F3" s="4"/>
    </row>
    <row r="4" spans="1:6" ht="18" customHeight="1" x14ac:dyDescent="0.2">
      <c r="A4" s="17" t="s">
        <v>24</v>
      </c>
      <c r="B4" s="66" t="s">
        <v>36</v>
      </c>
      <c r="C4" s="61">
        <v>234.8</v>
      </c>
      <c r="D4" s="66" t="s">
        <v>36</v>
      </c>
      <c r="E4" s="61">
        <v>8294</v>
      </c>
      <c r="F4" s="4"/>
    </row>
    <row r="5" spans="1:6" ht="12.6" customHeight="1" x14ac:dyDescent="0.2">
      <c r="A5" s="16" t="s">
        <v>27</v>
      </c>
      <c r="B5" s="67" t="s">
        <v>36</v>
      </c>
      <c r="C5" s="63">
        <v>152.6</v>
      </c>
      <c r="D5" s="67" t="s">
        <v>36</v>
      </c>
      <c r="E5" s="63">
        <v>5199</v>
      </c>
      <c r="F5" s="4"/>
    </row>
    <row r="6" spans="1:6" ht="12.6" customHeight="1" x14ac:dyDescent="0.2">
      <c r="A6" s="16" t="s">
        <v>26</v>
      </c>
      <c r="B6" s="67" t="s">
        <v>36</v>
      </c>
      <c r="C6" s="63">
        <v>68.400000000000006</v>
      </c>
      <c r="D6" s="67" t="s">
        <v>36</v>
      </c>
      <c r="E6" s="63">
        <v>2031</v>
      </c>
      <c r="F6" s="4"/>
    </row>
    <row r="7" spans="1:6" ht="12.6" customHeight="1" x14ac:dyDescent="0.2">
      <c r="A7" s="16" t="s">
        <v>25</v>
      </c>
      <c r="B7" s="67" t="s">
        <v>36</v>
      </c>
      <c r="C7" s="63">
        <v>13.8</v>
      </c>
      <c r="D7" s="67" t="s">
        <v>36</v>
      </c>
      <c r="E7" s="63">
        <v>1064</v>
      </c>
      <c r="F7" s="4"/>
    </row>
    <row r="8" spans="1:6" ht="18" customHeight="1" x14ac:dyDescent="0.2">
      <c r="A8" s="17" t="s">
        <v>20</v>
      </c>
      <c r="B8" s="66" t="s">
        <v>36</v>
      </c>
      <c r="C8" s="61">
        <v>266.7</v>
      </c>
      <c r="D8" s="66" t="s">
        <v>36</v>
      </c>
      <c r="E8" s="61">
        <v>16719</v>
      </c>
      <c r="F8" s="4"/>
    </row>
    <row r="9" spans="1:6" ht="12.6" customHeight="1" x14ac:dyDescent="0.2">
      <c r="A9" s="16" t="s">
        <v>4</v>
      </c>
      <c r="B9" s="67" t="s">
        <v>36</v>
      </c>
      <c r="C9" s="63">
        <v>140.9</v>
      </c>
      <c r="D9" s="67" t="s">
        <v>36</v>
      </c>
      <c r="E9" s="63">
        <v>9610</v>
      </c>
      <c r="F9" s="4"/>
    </row>
    <row r="10" spans="1:6" ht="12.6" customHeight="1" x14ac:dyDescent="0.2">
      <c r="A10" s="16" t="s">
        <v>28</v>
      </c>
      <c r="B10" s="67" t="s">
        <v>36</v>
      </c>
      <c r="C10" s="63">
        <v>66.400000000000006</v>
      </c>
      <c r="D10" s="67" t="s">
        <v>36</v>
      </c>
      <c r="E10" s="63">
        <v>2718</v>
      </c>
      <c r="F10" s="4"/>
    </row>
    <row r="11" spans="1:6" ht="12.6" customHeight="1" x14ac:dyDescent="0.2">
      <c r="A11" s="16" t="s">
        <v>12</v>
      </c>
      <c r="B11" s="67" t="s">
        <v>36</v>
      </c>
      <c r="C11" s="63">
        <v>33.1</v>
      </c>
      <c r="D11" s="67" t="s">
        <v>36</v>
      </c>
      <c r="E11" s="63">
        <v>1840</v>
      </c>
      <c r="F11" s="4"/>
    </row>
    <row r="12" spans="1:6" ht="12.6" customHeight="1" x14ac:dyDescent="0.2">
      <c r="A12" s="16" t="s">
        <v>29</v>
      </c>
      <c r="B12" s="67" t="s">
        <v>36</v>
      </c>
      <c r="C12" s="63">
        <v>26.3</v>
      </c>
      <c r="D12" s="67" t="s">
        <v>36</v>
      </c>
      <c r="E12" s="63">
        <v>1366</v>
      </c>
      <c r="F12" s="4"/>
    </row>
    <row r="13" spans="1:6" ht="12.6" customHeight="1" x14ac:dyDescent="0.2">
      <c r="A13" s="16" t="s">
        <v>19</v>
      </c>
      <c r="B13" s="67" t="s">
        <v>36</v>
      </c>
      <c r="C13" s="63">
        <v>0</v>
      </c>
      <c r="D13" s="67" t="s">
        <v>36</v>
      </c>
      <c r="E13" s="63">
        <v>1185</v>
      </c>
      <c r="F13" s="4"/>
    </row>
    <row r="14" spans="1:6" ht="18" customHeight="1" x14ac:dyDescent="0.2">
      <c r="A14" s="17" t="s">
        <v>21</v>
      </c>
      <c r="B14" s="66" t="s">
        <v>36</v>
      </c>
      <c r="C14" s="61">
        <v>117.6</v>
      </c>
      <c r="D14" s="66" t="s">
        <v>36</v>
      </c>
      <c r="E14" s="61">
        <v>5951</v>
      </c>
      <c r="F14" s="4"/>
    </row>
    <row r="15" spans="1:6" ht="12.6" customHeight="1" x14ac:dyDescent="0.2">
      <c r="A15" s="16" t="s">
        <v>13</v>
      </c>
      <c r="B15" s="67" t="s">
        <v>36</v>
      </c>
      <c r="C15" s="63">
        <v>6.7</v>
      </c>
      <c r="D15" s="67" t="s">
        <v>36</v>
      </c>
      <c r="E15" s="63">
        <v>61</v>
      </c>
      <c r="F15" s="4"/>
    </row>
    <row r="16" spans="1:6" ht="12.6" customHeight="1" x14ac:dyDescent="0.2">
      <c r="A16" s="16" t="s">
        <v>14</v>
      </c>
      <c r="B16" s="67" t="s">
        <v>36</v>
      </c>
      <c r="C16" s="63">
        <v>30.2</v>
      </c>
      <c r="D16" s="67" t="s">
        <v>36</v>
      </c>
      <c r="E16" s="63">
        <v>1550</v>
      </c>
      <c r="F16" s="4"/>
    </row>
    <row r="17" spans="1:6" ht="12.6" customHeight="1" x14ac:dyDescent="0.2">
      <c r="A17" s="16" t="s">
        <v>17</v>
      </c>
      <c r="B17" s="67" t="s">
        <v>36</v>
      </c>
      <c r="C17" s="63">
        <v>80.7</v>
      </c>
      <c r="D17" s="67" t="s">
        <v>36</v>
      </c>
      <c r="E17" s="63">
        <v>4340</v>
      </c>
      <c r="F17" s="4"/>
    </row>
    <row r="18" spans="1:6" ht="18" customHeight="1" x14ac:dyDescent="0.2">
      <c r="A18" s="17" t="s">
        <v>3</v>
      </c>
      <c r="B18" s="66" t="s">
        <v>36</v>
      </c>
      <c r="C18" s="61">
        <v>109.5</v>
      </c>
      <c r="D18" s="66" t="s">
        <v>36</v>
      </c>
      <c r="E18" s="61">
        <v>5476</v>
      </c>
      <c r="F18" s="4"/>
    </row>
    <row r="19" spans="1:6" ht="18" customHeight="1" x14ac:dyDescent="0.2">
      <c r="A19" s="17" t="s">
        <v>22</v>
      </c>
      <c r="B19" s="66" t="s">
        <v>36</v>
      </c>
      <c r="C19" s="61">
        <v>314.89999999999998</v>
      </c>
      <c r="D19" s="66" t="s">
        <v>36</v>
      </c>
      <c r="E19" s="61">
        <v>8448</v>
      </c>
      <c r="F19" s="4"/>
    </row>
    <row r="20" spans="1:6" ht="12.6" customHeight="1" x14ac:dyDescent="0.2">
      <c r="A20" s="16" t="s">
        <v>10</v>
      </c>
      <c r="B20" s="67" t="s">
        <v>36</v>
      </c>
      <c r="C20" s="63">
        <v>16.600000000000001</v>
      </c>
      <c r="D20" s="67" t="s">
        <v>36</v>
      </c>
      <c r="E20" s="63">
        <v>266</v>
      </c>
      <c r="F20" s="4"/>
    </row>
    <row r="21" spans="1:6" ht="12.6" customHeight="1" x14ac:dyDescent="0.2">
      <c r="A21" s="16" t="s">
        <v>15</v>
      </c>
      <c r="B21" s="67" t="s">
        <v>36</v>
      </c>
      <c r="C21" s="63">
        <v>14.1</v>
      </c>
      <c r="D21" s="67" t="s">
        <v>36</v>
      </c>
      <c r="E21" s="63">
        <v>1374</v>
      </c>
      <c r="F21" s="4"/>
    </row>
    <row r="22" spans="1:6" ht="12.6" customHeight="1" x14ac:dyDescent="0.2">
      <c r="A22" s="16" t="s">
        <v>31</v>
      </c>
      <c r="B22" s="67" t="s">
        <v>36</v>
      </c>
      <c r="C22" s="63">
        <v>0</v>
      </c>
      <c r="D22" s="67" t="s">
        <v>36</v>
      </c>
      <c r="E22" s="63">
        <v>203</v>
      </c>
      <c r="F22" s="4"/>
    </row>
    <row r="23" spans="1:6" ht="12.6" customHeight="1" x14ac:dyDescent="0.2">
      <c r="A23" s="16" t="s">
        <v>32</v>
      </c>
      <c r="B23" s="67" t="s">
        <v>36</v>
      </c>
      <c r="C23" s="63">
        <v>0</v>
      </c>
      <c r="D23" s="67" t="s">
        <v>36</v>
      </c>
      <c r="E23" s="63">
        <v>91</v>
      </c>
      <c r="F23" s="4"/>
    </row>
    <row r="24" spans="1:6" ht="12.6" customHeight="1" x14ac:dyDescent="0.2">
      <c r="A24" s="16" t="s">
        <v>33</v>
      </c>
      <c r="B24" s="67" t="s">
        <v>36</v>
      </c>
      <c r="C24" s="63">
        <v>130.5</v>
      </c>
      <c r="D24" s="67" t="s">
        <v>36</v>
      </c>
      <c r="E24" s="63">
        <v>2148</v>
      </c>
      <c r="F24" s="4"/>
    </row>
    <row r="25" spans="1:6" ht="12.6" customHeight="1" x14ac:dyDescent="0.2">
      <c r="A25" s="16" t="s">
        <v>16</v>
      </c>
      <c r="B25" s="67" t="s">
        <v>36</v>
      </c>
      <c r="C25" s="63">
        <v>127.3</v>
      </c>
      <c r="D25" s="67" t="s">
        <v>36</v>
      </c>
      <c r="E25" s="63">
        <v>2046</v>
      </c>
      <c r="F25" s="4"/>
    </row>
    <row r="26" spans="1:6" ht="12.6" customHeight="1" x14ac:dyDescent="0.2">
      <c r="A26" s="16" t="s">
        <v>18</v>
      </c>
      <c r="B26" s="67" t="s">
        <v>36</v>
      </c>
      <c r="C26" s="63">
        <v>26.4</v>
      </c>
      <c r="D26" s="67" t="s">
        <v>36</v>
      </c>
      <c r="E26" s="63">
        <v>2320</v>
      </c>
      <c r="F26" s="4"/>
    </row>
    <row r="27" spans="1:6" ht="18" customHeight="1" x14ac:dyDescent="0.2">
      <c r="A27" s="17" t="s">
        <v>23</v>
      </c>
      <c r="B27" s="66" t="s">
        <v>36</v>
      </c>
      <c r="C27" s="61">
        <v>228.9</v>
      </c>
      <c r="D27" s="66" t="s">
        <v>36</v>
      </c>
      <c r="E27" s="61">
        <v>4369</v>
      </c>
      <c r="F27" s="4"/>
    </row>
    <row r="28" spans="1:6" ht="12.6" customHeight="1" x14ac:dyDescent="0.2">
      <c r="A28" s="16" t="s">
        <v>5</v>
      </c>
      <c r="B28" s="67" t="s">
        <v>36</v>
      </c>
      <c r="C28" s="63">
        <v>58.2</v>
      </c>
      <c r="D28" s="67" t="s">
        <v>36</v>
      </c>
      <c r="E28" s="63">
        <v>2660</v>
      </c>
      <c r="F28" s="4"/>
    </row>
    <row r="29" spans="1:6" ht="12.6" customHeight="1" x14ac:dyDescent="0.2">
      <c r="A29" s="16" t="s">
        <v>6</v>
      </c>
      <c r="B29" s="67" t="s">
        <v>36</v>
      </c>
      <c r="C29" s="63">
        <v>67.599999999999994</v>
      </c>
      <c r="D29" s="67" t="s">
        <v>36</v>
      </c>
      <c r="E29" s="63">
        <v>121</v>
      </c>
      <c r="F29" s="4"/>
    </row>
    <row r="30" spans="1:6" ht="12.6" customHeight="1" x14ac:dyDescent="0.2">
      <c r="A30" s="16" t="s">
        <v>7</v>
      </c>
      <c r="B30" s="67" t="s">
        <v>36</v>
      </c>
      <c r="C30" s="63">
        <v>49.9</v>
      </c>
      <c r="D30" s="67" t="s">
        <v>36</v>
      </c>
      <c r="E30" s="63">
        <v>630</v>
      </c>
      <c r="F30" s="4"/>
    </row>
    <row r="31" spans="1:6" ht="12.6" customHeight="1" x14ac:dyDescent="0.2">
      <c r="A31" s="16" t="s">
        <v>8</v>
      </c>
      <c r="B31" s="67" t="s">
        <v>36</v>
      </c>
      <c r="C31" s="63">
        <v>11.7</v>
      </c>
      <c r="D31" s="67" t="s">
        <v>36</v>
      </c>
      <c r="E31" s="63">
        <v>420</v>
      </c>
      <c r="F31" s="4"/>
    </row>
    <row r="32" spans="1:6" ht="12.6" customHeight="1" x14ac:dyDescent="0.2">
      <c r="A32" s="16" t="s">
        <v>9</v>
      </c>
      <c r="B32" s="67" t="s">
        <v>36</v>
      </c>
      <c r="C32" s="63">
        <v>23.8</v>
      </c>
      <c r="D32" s="67" t="s">
        <v>36</v>
      </c>
      <c r="E32" s="63">
        <v>140</v>
      </c>
      <c r="F32" s="4"/>
    </row>
    <row r="33" spans="1:11" ht="12.6" customHeight="1" x14ac:dyDescent="0.2">
      <c r="A33" s="16" t="s">
        <v>11</v>
      </c>
      <c r="B33" s="67" t="s">
        <v>36</v>
      </c>
      <c r="C33" s="63">
        <v>17.7</v>
      </c>
      <c r="D33" s="67" t="s">
        <v>36</v>
      </c>
      <c r="E33" s="63">
        <v>398</v>
      </c>
      <c r="F33" s="4"/>
    </row>
    <row r="34" spans="1:11" ht="18" customHeight="1" x14ac:dyDescent="0.2">
      <c r="A34" s="32" t="s">
        <v>30</v>
      </c>
      <c r="B34" s="68" t="s">
        <v>36</v>
      </c>
      <c r="C34" s="65">
        <v>136.80000000000001</v>
      </c>
      <c r="D34" s="68" t="s">
        <v>36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86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54</v>
      </c>
    </row>
    <row r="3" spans="1:6" ht="18" customHeight="1" x14ac:dyDescent="0.2">
      <c r="A3" s="17" t="s">
        <v>2</v>
      </c>
      <c r="B3" s="61">
        <v>70988.399999999994</v>
      </c>
      <c r="C3" s="61">
        <v>1384.4</v>
      </c>
      <c r="D3" s="61">
        <v>18407</v>
      </c>
      <c r="E3" s="61">
        <v>51197</v>
      </c>
      <c r="F3" s="4"/>
    </row>
    <row r="4" spans="1:6" ht="18" customHeight="1" x14ac:dyDescent="0.2">
      <c r="A4" s="17" t="s">
        <v>24</v>
      </c>
      <c r="B4" s="61">
        <v>13390</v>
      </c>
      <c r="C4" s="61">
        <v>231</v>
      </c>
      <c r="D4" s="61">
        <v>4865</v>
      </c>
      <c r="E4" s="61">
        <v>8294</v>
      </c>
      <c r="F4" s="4"/>
    </row>
    <row r="5" spans="1:6" ht="12.6" customHeight="1" x14ac:dyDescent="0.2">
      <c r="A5" s="16" t="s">
        <v>27</v>
      </c>
      <c r="B5" s="63">
        <v>7688.6</v>
      </c>
      <c r="C5" s="63">
        <v>152.6</v>
      </c>
      <c r="D5" s="63">
        <v>2337</v>
      </c>
      <c r="E5" s="63">
        <v>5199</v>
      </c>
      <c r="F5" s="4"/>
    </row>
    <row r="6" spans="1:6" ht="12.6" customHeight="1" x14ac:dyDescent="0.2">
      <c r="A6" s="16" t="s">
        <v>26</v>
      </c>
      <c r="B6" s="63">
        <v>4345.6000000000004</v>
      </c>
      <c r="C6" s="63">
        <v>64.599999999999994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1355.8</v>
      </c>
      <c r="C7" s="63">
        <v>13.8</v>
      </c>
      <c r="D7" s="63">
        <v>278</v>
      </c>
      <c r="E7" s="63">
        <v>1064</v>
      </c>
      <c r="F7" s="4"/>
    </row>
    <row r="8" spans="1:6" ht="18" customHeight="1" x14ac:dyDescent="0.2">
      <c r="A8" s="17" t="s">
        <v>20</v>
      </c>
      <c r="B8" s="61">
        <v>21104.7</v>
      </c>
      <c r="C8" s="61">
        <v>266.7</v>
      </c>
      <c r="D8" s="61">
        <v>4119</v>
      </c>
      <c r="E8" s="61">
        <v>16719</v>
      </c>
      <c r="F8" s="4"/>
    </row>
    <row r="9" spans="1:6" ht="12.6" customHeight="1" x14ac:dyDescent="0.2">
      <c r="A9" s="16" t="s">
        <v>4</v>
      </c>
      <c r="B9" s="63">
        <v>11737.9</v>
      </c>
      <c r="C9" s="63">
        <v>140.9</v>
      </c>
      <c r="D9" s="63">
        <v>1987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3423.4</v>
      </c>
      <c r="C10" s="63">
        <v>66.400000000000006</v>
      </c>
      <c r="D10" s="63">
        <v>639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2497.1</v>
      </c>
      <c r="C11" s="63">
        <v>33.1</v>
      </c>
      <c r="D11" s="63">
        <v>624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1821.3</v>
      </c>
      <c r="C12" s="63">
        <v>26.3</v>
      </c>
      <c r="D12" s="63">
        <v>429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1625</v>
      </c>
      <c r="C13" s="63">
        <v>0</v>
      </c>
      <c r="D13" s="63">
        <v>440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7934.6</v>
      </c>
      <c r="C14" s="61">
        <v>117.6</v>
      </c>
      <c r="D14" s="61">
        <v>1866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378.7</v>
      </c>
      <c r="C15" s="63">
        <v>6.7</v>
      </c>
      <c r="D15" s="63">
        <v>311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1996.2</v>
      </c>
      <c r="C16" s="63">
        <v>30.2</v>
      </c>
      <c r="D16" s="63">
        <v>416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5559.7</v>
      </c>
      <c r="C17" s="63">
        <v>80.7</v>
      </c>
      <c r="D17" s="63">
        <v>1139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7234.5</v>
      </c>
      <c r="C18" s="61">
        <v>109.5</v>
      </c>
      <c r="D18" s="61">
        <v>1649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12313.9</v>
      </c>
      <c r="C19" s="61">
        <v>314.89999999999998</v>
      </c>
      <c r="D19" s="61">
        <v>3551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407.6</v>
      </c>
      <c r="C20" s="63">
        <v>16.600000000000001</v>
      </c>
      <c r="D20" s="63">
        <v>125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1610.1</v>
      </c>
      <c r="C21" s="63">
        <v>14.1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434</v>
      </c>
      <c r="C22" s="63">
        <v>0</v>
      </c>
      <c r="D22" s="63">
        <v>231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141</v>
      </c>
      <c r="C23" s="63">
        <v>0</v>
      </c>
      <c r="D23" s="63">
        <v>50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2924.5</v>
      </c>
      <c r="C24" s="63">
        <v>130.5</v>
      </c>
      <c r="D24" s="63">
        <v>646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3635.3</v>
      </c>
      <c r="C25" s="63">
        <v>127.3</v>
      </c>
      <c r="D25" s="63">
        <v>1462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3161.4</v>
      </c>
      <c r="C26" s="63">
        <v>26.4</v>
      </c>
      <c r="D26" s="63">
        <v>815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5792</v>
      </c>
      <c r="C27" s="61">
        <v>219</v>
      </c>
      <c r="D27" s="61">
        <v>1204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3220.3</v>
      </c>
      <c r="C28" s="63">
        <v>48.3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368.6</v>
      </c>
      <c r="C29" s="63">
        <v>67.599999999999994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860.9</v>
      </c>
      <c r="C30" s="63">
        <v>49.9</v>
      </c>
      <c r="D30" s="63">
        <v>181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513.70000000000005</v>
      </c>
      <c r="C31" s="63">
        <v>11.7</v>
      </c>
      <c r="D31" s="63">
        <v>82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258.8</v>
      </c>
      <c r="C32" s="63">
        <v>23.8</v>
      </c>
      <c r="D32" s="63">
        <v>95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569.70000000000005</v>
      </c>
      <c r="C33" s="63">
        <v>17.7</v>
      </c>
      <c r="D33" s="63">
        <v>154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3218.7</v>
      </c>
      <c r="C34" s="65">
        <v>125.7</v>
      </c>
      <c r="D34" s="65">
        <v>1153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41" customFormat="1" ht="12.6" customHeight="1" x14ac:dyDescent="0.25">
      <c r="A36" s="40" t="s">
        <v>42</v>
      </c>
      <c r="B36" s="40"/>
      <c r="C36" s="40"/>
      <c r="D36" s="40"/>
      <c r="E36" s="40"/>
    </row>
    <row r="37" spans="1:11" s="5" customFormat="1" ht="12.6" customHeight="1" x14ac:dyDescent="0.2">
      <c r="A37" s="24"/>
      <c r="B37" s="24"/>
      <c r="C37" s="24"/>
      <c r="D37" s="24"/>
      <c r="E37" s="24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61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6" t="s">
        <v>34</v>
      </c>
    </row>
    <row r="3" spans="1:6" ht="18" customHeight="1" x14ac:dyDescent="0.2">
      <c r="A3" s="17" t="s">
        <v>2</v>
      </c>
      <c r="B3" s="61">
        <v>70926.399999999994</v>
      </c>
      <c r="C3" s="61">
        <v>1359.4</v>
      </c>
      <c r="D3" s="61">
        <v>18370</v>
      </c>
      <c r="E3" s="61">
        <v>51197</v>
      </c>
      <c r="F3" s="4"/>
    </row>
    <row r="4" spans="1:6" ht="18" customHeight="1" x14ac:dyDescent="0.2">
      <c r="A4" s="17" t="s">
        <v>24</v>
      </c>
      <c r="B4" s="61">
        <v>13392</v>
      </c>
      <c r="C4" s="61">
        <v>231</v>
      </c>
      <c r="D4" s="61">
        <v>4867</v>
      </c>
      <c r="E4" s="61">
        <v>8294</v>
      </c>
      <c r="F4" s="4"/>
    </row>
    <row r="5" spans="1:6" ht="12.6" customHeight="1" x14ac:dyDescent="0.2">
      <c r="A5" s="16" t="s">
        <v>27</v>
      </c>
      <c r="B5" s="63">
        <v>7690.6</v>
      </c>
      <c r="C5" s="63">
        <v>152.6</v>
      </c>
      <c r="D5" s="63">
        <v>2339</v>
      </c>
      <c r="E5" s="63">
        <v>5199</v>
      </c>
      <c r="F5" s="4"/>
    </row>
    <row r="6" spans="1:6" ht="12.6" customHeight="1" x14ac:dyDescent="0.2">
      <c r="A6" s="16" t="s">
        <v>26</v>
      </c>
      <c r="B6" s="63">
        <v>4345.6000000000004</v>
      </c>
      <c r="C6" s="63">
        <v>64.599999999999994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1355.8</v>
      </c>
      <c r="C7" s="63">
        <v>13.8</v>
      </c>
      <c r="D7" s="63">
        <v>278</v>
      </c>
      <c r="E7" s="63">
        <v>1064</v>
      </c>
      <c r="F7" s="4"/>
    </row>
    <row r="8" spans="1:6" ht="18" customHeight="1" x14ac:dyDescent="0.2">
      <c r="A8" s="17" t="s">
        <v>20</v>
      </c>
      <c r="B8" s="61">
        <v>21109.7</v>
      </c>
      <c r="C8" s="61">
        <v>266.7</v>
      </c>
      <c r="D8" s="61">
        <v>4124</v>
      </c>
      <c r="E8" s="61">
        <v>16719</v>
      </c>
      <c r="F8" s="4"/>
    </row>
    <row r="9" spans="1:6" ht="12.6" customHeight="1" x14ac:dyDescent="0.2">
      <c r="A9" s="16" t="s">
        <v>4</v>
      </c>
      <c r="B9" s="63">
        <v>11736.9</v>
      </c>
      <c r="C9" s="63">
        <v>140.9</v>
      </c>
      <c r="D9" s="63">
        <v>1986</v>
      </c>
      <c r="E9" s="63">
        <v>9610</v>
      </c>
      <c r="F9" s="4"/>
    </row>
    <row r="10" spans="1:6" ht="12.6" customHeight="1" x14ac:dyDescent="0.2">
      <c r="A10" s="16" t="s">
        <v>28</v>
      </c>
      <c r="B10" s="63">
        <v>3425.4</v>
      </c>
      <c r="C10" s="63">
        <v>66.400000000000006</v>
      </c>
      <c r="D10" s="63">
        <v>641</v>
      </c>
      <c r="E10" s="63">
        <v>2718</v>
      </c>
      <c r="F10" s="4"/>
    </row>
    <row r="11" spans="1:6" ht="12.6" customHeight="1" x14ac:dyDescent="0.2">
      <c r="A11" s="16" t="s">
        <v>12</v>
      </c>
      <c r="B11" s="63">
        <v>2499.1</v>
      </c>
      <c r="C11" s="63">
        <v>33.1</v>
      </c>
      <c r="D11" s="63">
        <v>626</v>
      </c>
      <c r="E11" s="63">
        <v>1840</v>
      </c>
      <c r="F11" s="4"/>
    </row>
    <row r="12" spans="1:6" ht="12.6" customHeight="1" x14ac:dyDescent="0.2">
      <c r="A12" s="16" t="s">
        <v>29</v>
      </c>
      <c r="B12" s="63">
        <v>1823.3</v>
      </c>
      <c r="C12" s="63">
        <v>26.3</v>
      </c>
      <c r="D12" s="63">
        <v>431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1625</v>
      </c>
      <c r="C13" s="63">
        <v>0</v>
      </c>
      <c r="D13" s="63">
        <v>440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7937</v>
      </c>
      <c r="C14" s="61">
        <v>117</v>
      </c>
      <c r="D14" s="61">
        <v>1869</v>
      </c>
      <c r="E14" s="61">
        <v>5951</v>
      </c>
      <c r="F14" s="4"/>
    </row>
    <row r="15" spans="1:6" ht="12.6" customHeight="1" x14ac:dyDescent="0.2">
      <c r="A15" s="16" t="s">
        <v>13</v>
      </c>
      <c r="B15" s="63">
        <v>378.1</v>
      </c>
      <c r="C15" s="63">
        <v>6.1</v>
      </c>
      <c r="D15" s="63">
        <v>311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2002.2</v>
      </c>
      <c r="C16" s="63">
        <v>30.2</v>
      </c>
      <c r="D16" s="63">
        <v>422</v>
      </c>
      <c r="E16" s="63">
        <v>1550</v>
      </c>
      <c r="F16" s="4"/>
    </row>
    <row r="17" spans="1:6" ht="12.6" customHeight="1" x14ac:dyDescent="0.2">
      <c r="A17" s="16" t="s">
        <v>17</v>
      </c>
      <c r="B17" s="63">
        <v>5556.7</v>
      </c>
      <c r="C17" s="63">
        <v>80.7</v>
      </c>
      <c r="D17" s="63">
        <v>1136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7216.1</v>
      </c>
      <c r="C18" s="61">
        <v>96.1</v>
      </c>
      <c r="D18" s="61">
        <v>1644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12312.9</v>
      </c>
      <c r="C19" s="61">
        <v>314.89999999999998</v>
      </c>
      <c r="D19" s="61">
        <v>3550</v>
      </c>
      <c r="E19" s="61">
        <v>8448</v>
      </c>
      <c r="F19" s="4"/>
    </row>
    <row r="20" spans="1:6" ht="12.6" customHeight="1" x14ac:dyDescent="0.2">
      <c r="A20" s="16" t="s">
        <v>10</v>
      </c>
      <c r="B20" s="63">
        <v>410.6</v>
      </c>
      <c r="C20" s="63">
        <v>16.600000000000001</v>
      </c>
      <c r="D20" s="63">
        <v>128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1610.1</v>
      </c>
      <c r="C21" s="63">
        <v>14.1</v>
      </c>
      <c r="D21" s="63">
        <v>222</v>
      </c>
      <c r="E21" s="63">
        <v>1374</v>
      </c>
      <c r="F21" s="4"/>
    </row>
    <row r="22" spans="1:6" ht="12.6" customHeight="1" x14ac:dyDescent="0.2">
      <c r="A22" s="16" t="s">
        <v>31</v>
      </c>
      <c r="B22" s="63">
        <v>434</v>
      </c>
      <c r="C22" s="63">
        <v>0</v>
      </c>
      <c r="D22" s="63">
        <v>231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141</v>
      </c>
      <c r="C23" s="63">
        <v>0</v>
      </c>
      <c r="D23" s="63">
        <v>50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2920.5</v>
      </c>
      <c r="C24" s="63">
        <v>130.5</v>
      </c>
      <c r="D24" s="63">
        <v>642</v>
      </c>
      <c r="E24" s="63">
        <v>2148</v>
      </c>
      <c r="F24" s="4"/>
    </row>
    <row r="25" spans="1:6" ht="12.6" customHeight="1" x14ac:dyDescent="0.2">
      <c r="A25" s="16" t="s">
        <v>16</v>
      </c>
      <c r="B25" s="63">
        <v>3635.3</v>
      </c>
      <c r="C25" s="63">
        <v>127.3</v>
      </c>
      <c r="D25" s="63">
        <v>1462</v>
      </c>
      <c r="E25" s="63">
        <v>2046</v>
      </c>
      <c r="F25" s="4"/>
    </row>
    <row r="26" spans="1:6" ht="12.6" customHeight="1" x14ac:dyDescent="0.2">
      <c r="A26" s="16" t="s">
        <v>18</v>
      </c>
      <c r="B26" s="63">
        <v>3161.4</v>
      </c>
      <c r="C26" s="63">
        <v>26.4</v>
      </c>
      <c r="D26" s="63">
        <v>815</v>
      </c>
      <c r="E26" s="63">
        <v>2320</v>
      </c>
      <c r="F26" s="4"/>
    </row>
    <row r="27" spans="1:6" ht="18" customHeight="1" x14ac:dyDescent="0.2">
      <c r="A27" s="17" t="s">
        <v>23</v>
      </c>
      <c r="B27" s="61">
        <v>5775</v>
      </c>
      <c r="C27" s="61">
        <v>219</v>
      </c>
      <c r="D27" s="61">
        <v>1187</v>
      </c>
      <c r="E27" s="61">
        <v>4369</v>
      </c>
      <c r="F27" s="4"/>
    </row>
    <row r="28" spans="1:6" ht="12.6" customHeight="1" x14ac:dyDescent="0.2">
      <c r="A28" s="16" t="s">
        <v>5</v>
      </c>
      <c r="B28" s="63">
        <v>3220.3</v>
      </c>
      <c r="C28" s="63">
        <v>48.3</v>
      </c>
      <c r="D28" s="63">
        <v>512</v>
      </c>
      <c r="E28" s="63">
        <v>2660</v>
      </c>
      <c r="F28" s="4"/>
    </row>
    <row r="29" spans="1:6" ht="12.6" customHeight="1" x14ac:dyDescent="0.2">
      <c r="A29" s="16" t="s">
        <v>6</v>
      </c>
      <c r="B29" s="63">
        <v>368.6</v>
      </c>
      <c r="C29" s="63">
        <v>67.599999999999994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860.9</v>
      </c>
      <c r="C30" s="63">
        <v>49.9</v>
      </c>
      <c r="D30" s="63">
        <v>181</v>
      </c>
      <c r="E30" s="63">
        <v>630</v>
      </c>
      <c r="F30" s="4"/>
    </row>
    <row r="31" spans="1:6" ht="12.6" customHeight="1" x14ac:dyDescent="0.2">
      <c r="A31" s="16" t="s">
        <v>8</v>
      </c>
      <c r="B31" s="63">
        <v>496.7</v>
      </c>
      <c r="C31" s="63">
        <v>11.7</v>
      </c>
      <c r="D31" s="63">
        <v>65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258.8</v>
      </c>
      <c r="C32" s="63">
        <v>23.8</v>
      </c>
      <c r="D32" s="63">
        <v>95</v>
      </c>
      <c r="E32" s="63">
        <v>140</v>
      </c>
      <c r="F32" s="4"/>
    </row>
    <row r="33" spans="1:11" ht="12.6" customHeight="1" x14ac:dyDescent="0.2">
      <c r="A33" s="16" t="s">
        <v>11</v>
      </c>
      <c r="B33" s="63">
        <v>569.70000000000005</v>
      </c>
      <c r="C33" s="63">
        <v>17.7</v>
      </c>
      <c r="D33" s="63">
        <v>154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3183.7</v>
      </c>
      <c r="C34" s="65">
        <v>114.7</v>
      </c>
      <c r="D34" s="65">
        <v>1129</v>
      </c>
      <c r="E34" s="65">
        <v>1940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39" customFormat="1" ht="12.6" customHeight="1" x14ac:dyDescent="0.25">
      <c r="A36" s="37"/>
      <c r="B36" s="37"/>
      <c r="C36" s="37"/>
      <c r="D36" s="37"/>
      <c r="E36" s="37"/>
    </row>
    <row r="37" spans="1:11" s="5" customFormat="1" ht="12.6" customHeight="1" x14ac:dyDescent="0.2">
      <c r="A37" s="24" t="s">
        <v>51</v>
      </c>
      <c r="B37" s="24"/>
      <c r="C37" s="24"/>
      <c r="D37" s="24"/>
      <c r="E37" s="24"/>
      <c r="I37" s="12"/>
      <c r="K37" s="12"/>
    </row>
    <row r="38" spans="1:11" s="5" customFormat="1" ht="12.6" customHeight="1" x14ac:dyDescent="0.2">
      <c r="A38" s="24" t="s">
        <v>44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5" t="s">
        <v>89</v>
      </c>
      <c r="B39" s="24"/>
      <c r="C39" s="24"/>
      <c r="D39" s="24"/>
      <c r="E39" s="24"/>
      <c r="I39" s="12"/>
      <c r="K39" s="12"/>
    </row>
    <row r="40" spans="1:11" ht="12.6" customHeight="1" x14ac:dyDescent="0.2"/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60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56</v>
      </c>
      <c r="E2" s="54" t="s">
        <v>54</v>
      </c>
    </row>
    <row r="3" spans="1:6" ht="18" customHeight="1" x14ac:dyDescent="0.2">
      <c r="A3" s="17" t="s">
        <v>2</v>
      </c>
      <c r="B3" s="61">
        <v>70848.2</v>
      </c>
      <c r="C3" s="61">
        <v>1324.2</v>
      </c>
      <c r="D3" s="61">
        <v>18353</v>
      </c>
      <c r="E3" s="61">
        <v>51171</v>
      </c>
      <c r="F3" s="4"/>
    </row>
    <row r="4" spans="1:6" ht="18" customHeight="1" x14ac:dyDescent="0.2">
      <c r="A4" s="17" t="s">
        <v>24</v>
      </c>
      <c r="B4" s="61">
        <v>13380.4</v>
      </c>
      <c r="C4" s="61">
        <v>219.4</v>
      </c>
      <c r="D4" s="61">
        <v>4867</v>
      </c>
      <c r="E4" s="61">
        <v>8294</v>
      </c>
      <c r="F4" s="4"/>
    </row>
    <row r="5" spans="1:6" ht="12.6" customHeight="1" x14ac:dyDescent="0.2">
      <c r="A5" s="16" t="s">
        <v>27</v>
      </c>
      <c r="B5" s="63">
        <v>7679</v>
      </c>
      <c r="C5" s="63">
        <v>141</v>
      </c>
      <c r="D5" s="63">
        <v>2339</v>
      </c>
      <c r="E5" s="63">
        <v>5199</v>
      </c>
      <c r="F5" s="4"/>
    </row>
    <row r="6" spans="1:6" ht="12.6" customHeight="1" x14ac:dyDescent="0.2">
      <c r="A6" s="16" t="s">
        <v>26</v>
      </c>
      <c r="B6" s="63">
        <v>4345.6000000000004</v>
      </c>
      <c r="C6" s="63">
        <v>64.599999999999994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1355.8</v>
      </c>
      <c r="C7" s="63">
        <v>13.8</v>
      </c>
      <c r="D7" s="63">
        <v>278</v>
      </c>
      <c r="E7" s="63">
        <v>1064</v>
      </c>
      <c r="F7" s="4"/>
    </row>
    <row r="8" spans="1:6" ht="18" customHeight="1" x14ac:dyDescent="0.2">
      <c r="A8" s="17" t="s">
        <v>20</v>
      </c>
      <c r="B8" s="61">
        <v>21092.2</v>
      </c>
      <c r="C8" s="61">
        <v>259.2</v>
      </c>
      <c r="D8" s="61">
        <v>4124</v>
      </c>
      <c r="E8" s="61">
        <v>16709</v>
      </c>
      <c r="F8" s="4"/>
    </row>
    <row r="9" spans="1:6" ht="12.6" customHeight="1" x14ac:dyDescent="0.2">
      <c r="A9" s="16" t="s">
        <v>4</v>
      </c>
      <c r="B9" s="63">
        <v>11724.4</v>
      </c>
      <c r="C9" s="63">
        <v>133.4</v>
      </c>
      <c r="D9" s="63">
        <v>1986</v>
      </c>
      <c r="E9" s="63">
        <v>9605</v>
      </c>
      <c r="F9" s="4"/>
    </row>
    <row r="10" spans="1:6" ht="12.6" customHeight="1" x14ac:dyDescent="0.2">
      <c r="A10" s="16" t="s">
        <v>28</v>
      </c>
      <c r="B10" s="63">
        <v>3421.4</v>
      </c>
      <c r="C10" s="63">
        <v>66.400000000000006</v>
      </c>
      <c r="D10" s="63">
        <v>641</v>
      </c>
      <c r="E10" s="63">
        <v>2714</v>
      </c>
      <c r="F10" s="4"/>
    </row>
    <row r="11" spans="1:6" ht="12.6" customHeight="1" x14ac:dyDescent="0.2">
      <c r="A11" s="16" t="s">
        <v>12</v>
      </c>
      <c r="B11" s="63">
        <v>2498.1</v>
      </c>
      <c r="C11" s="63">
        <v>33.1</v>
      </c>
      <c r="D11" s="63">
        <v>626</v>
      </c>
      <c r="E11" s="63">
        <v>1839</v>
      </c>
      <c r="F11" s="4"/>
    </row>
    <row r="12" spans="1:6" ht="12.6" customHeight="1" x14ac:dyDescent="0.2">
      <c r="A12" s="16" t="s">
        <v>29</v>
      </c>
      <c r="B12" s="63">
        <v>1823.3</v>
      </c>
      <c r="C12" s="63">
        <v>26.3</v>
      </c>
      <c r="D12" s="63">
        <v>431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1625</v>
      </c>
      <c r="C13" s="63">
        <v>0</v>
      </c>
      <c r="D13" s="63">
        <v>440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7936</v>
      </c>
      <c r="C14" s="61">
        <v>117</v>
      </c>
      <c r="D14" s="61">
        <v>1869</v>
      </c>
      <c r="E14" s="61">
        <v>5950</v>
      </c>
      <c r="F14" s="4"/>
    </row>
    <row r="15" spans="1:6" ht="12.6" customHeight="1" x14ac:dyDescent="0.2">
      <c r="A15" s="16" t="s">
        <v>13</v>
      </c>
      <c r="B15" s="63">
        <v>378.1</v>
      </c>
      <c r="C15" s="63">
        <v>6.1</v>
      </c>
      <c r="D15" s="63">
        <v>311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2001.2</v>
      </c>
      <c r="C16" s="63">
        <v>30.2</v>
      </c>
      <c r="D16" s="63">
        <v>422</v>
      </c>
      <c r="E16" s="63">
        <v>1549</v>
      </c>
      <c r="F16" s="4"/>
    </row>
    <row r="17" spans="1:6" ht="12.6" customHeight="1" x14ac:dyDescent="0.2">
      <c r="A17" s="16" t="s">
        <v>17</v>
      </c>
      <c r="B17" s="63">
        <v>5556.7</v>
      </c>
      <c r="C17" s="63">
        <v>80.7</v>
      </c>
      <c r="D17" s="63">
        <v>1136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7216.1</v>
      </c>
      <c r="C18" s="61">
        <v>96.1</v>
      </c>
      <c r="D18" s="61">
        <v>1644</v>
      </c>
      <c r="E18" s="61">
        <v>5476</v>
      </c>
      <c r="F18" s="4"/>
    </row>
    <row r="19" spans="1:6" ht="18" customHeight="1" x14ac:dyDescent="0.2">
      <c r="A19" s="17" t="s">
        <v>22</v>
      </c>
      <c r="B19" s="61">
        <v>12291.9</v>
      </c>
      <c r="C19" s="61">
        <v>314.89999999999998</v>
      </c>
      <c r="D19" s="61">
        <v>3540</v>
      </c>
      <c r="E19" s="61">
        <v>8437</v>
      </c>
      <c r="F19" s="4"/>
    </row>
    <row r="20" spans="1:6" ht="12.6" customHeight="1" x14ac:dyDescent="0.2">
      <c r="A20" s="16" t="s">
        <v>10</v>
      </c>
      <c r="B20" s="63">
        <v>410.6</v>
      </c>
      <c r="C20" s="63">
        <v>16.600000000000001</v>
      </c>
      <c r="D20" s="63">
        <v>128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1604.1</v>
      </c>
      <c r="C21" s="63">
        <v>14.1</v>
      </c>
      <c r="D21" s="63">
        <v>217</v>
      </c>
      <c r="E21" s="63">
        <v>1373</v>
      </c>
      <c r="F21" s="4"/>
    </row>
    <row r="22" spans="1:6" ht="12.6" customHeight="1" x14ac:dyDescent="0.2">
      <c r="A22" s="16" t="s">
        <v>31</v>
      </c>
      <c r="B22" s="63">
        <v>433</v>
      </c>
      <c r="C22" s="63">
        <v>0</v>
      </c>
      <c r="D22" s="63">
        <v>230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141</v>
      </c>
      <c r="C23" s="63">
        <v>0</v>
      </c>
      <c r="D23" s="63">
        <v>50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2918.5</v>
      </c>
      <c r="C24" s="63">
        <v>130.5</v>
      </c>
      <c r="D24" s="63">
        <v>642</v>
      </c>
      <c r="E24" s="63">
        <v>2146</v>
      </c>
      <c r="F24" s="4"/>
    </row>
    <row r="25" spans="1:6" ht="12.6" customHeight="1" x14ac:dyDescent="0.2">
      <c r="A25" s="16" t="s">
        <v>16</v>
      </c>
      <c r="B25" s="63">
        <v>3629.3</v>
      </c>
      <c r="C25" s="63">
        <v>127.3</v>
      </c>
      <c r="D25" s="63">
        <v>1458</v>
      </c>
      <c r="E25" s="63">
        <v>2044</v>
      </c>
      <c r="F25" s="4"/>
    </row>
    <row r="26" spans="1:6" ht="12.6" customHeight="1" x14ac:dyDescent="0.2">
      <c r="A26" s="16" t="s">
        <v>18</v>
      </c>
      <c r="B26" s="63">
        <v>3155.4</v>
      </c>
      <c r="C26" s="63">
        <v>26.4</v>
      </c>
      <c r="D26" s="63">
        <v>815</v>
      </c>
      <c r="E26" s="63">
        <v>2314</v>
      </c>
      <c r="F26" s="4"/>
    </row>
    <row r="27" spans="1:6" ht="18" customHeight="1" x14ac:dyDescent="0.2">
      <c r="A27" s="17" t="s">
        <v>23</v>
      </c>
      <c r="B27" s="61">
        <v>5761</v>
      </c>
      <c r="C27" s="61">
        <v>215</v>
      </c>
      <c r="D27" s="61">
        <v>1180</v>
      </c>
      <c r="E27" s="61">
        <v>4366</v>
      </c>
      <c r="F27" s="4"/>
    </row>
    <row r="28" spans="1:6" ht="12.6" customHeight="1" x14ac:dyDescent="0.2">
      <c r="A28" s="16" t="s">
        <v>5</v>
      </c>
      <c r="B28" s="63">
        <v>3219.3</v>
      </c>
      <c r="C28" s="63">
        <v>48.3</v>
      </c>
      <c r="D28" s="63">
        <v>512</v>
      </c>
      <c r="E28" s="63">
        <v>2659</v>
      </c>
      <c r="F28" s="4"/>
    </row>
    <row r="29" spans="1:6" ht="12.6" customHeight="1" x14ac:dyDescent="0.2">
      <c r="A29" s="16" t="s">
        <v>6</v>
      </c>
      <c r="B29" s="63">
        <v>368.6</v>
      </c>
      <c r="C29" s="63">
        <v>67.599999999999994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859.9</v>
      </c>
      <c r="C30" s="63">
        <v>49.9</v>
      </c>
      <c r="D30" s="63">
        <v>181</v>
      </c>
      <c r="E30" s="63">
        <v>629</v>
      </c>
      <c r="F30" s="4"/>
    </row>
    <row r="31" spans="1:6" ht="12.6" customHeight="1" x14ac:dyDescent="0.2">
      <c r="A31" s="16" t="s">
        <v>8</v>
      </c>
      <c r="B31" s="63">
        <v>486.6</v>
      </c>
      <c r="C31" s="63">
        <v>8.6</v>
      </c>
      <c r="D31" s="63">
        <v>58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256.89999999999998</v>
      </c>
      <c r="C32" s="63">
        <v>22.9</v>
      </c>
      <c r="D32" s="63">
        <v>95</v>
      </c>
      <c r="E32" s="63">
        <v>139</v>
      </c>
      <c r="F32" s="4"/>
    </row>
    <row r="33" spans="1:11" ht="12.6" customHeight="1" x14ac:dyDescent="0.2">
      <c r="A33" s="16" t="s">
        <v>11</v>
      </c>
      <c r="B33" s="63">
        <v>569.70000000000005</v>
      </c>
      <c r="C33" s="63">
        <v>17.7</v>
      </c>
      <c r="D33" s="63">
        <v>154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3170.6</v>
      </c>
      <c r="C34" s="65">
        <v>102.6</v>
      </c>
      <c r="D34" s="65">
        <v>1129</v>
      </c>
      <c r="E34" s="65">
        <v>1939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39" customFormat="1" ht="12.6" customHeight="1" x14ac:dyDescent="0.25">
      <c r="A36" s="37" t="s">
        <v>35</v>
      </c>
      <c r="B36" s="37"/>
      <c r="C36" s="37"/>
      <c r="D36" s="37"/>
      <c r="E36" s="37"/>
    </row>
    <row r="37" spans="1:11" ht="12.6" customHeight="1" x14ac:dyDescent="0.2">
      <c r="A37" s="16"/>
      <c r="B37" s="16"/>
      <c r="C37" s="16"/>
      <c r="D37" s="16"/>
      <c r="E37" s="16"/>
    </row>
    <row r="38" spans="1:11" s="5" customFormat="1" ht="12.6" customHeight="1" x14ac:dyDescent="0.2">
      <c r="A38" s="24" t="s">
        <v>51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4" t="s">
        <v>44</v>
      </c>
      <c r="B39" s="24"/>
      <c r="C39" s="24"/>
      <c r="D39" s="24"/>
      <c r="E39" s="24"/>
      <c r="I39" s="12"/>
      <c r="K39" s="12"/>
    </row>
    <row r="40" spans="1:11" s="5" customFormat="1" ht="12.6" customHeight="1" x14ac:dyDescent="0.2">
      <c r="A40" s="25" t="s">
        <v>89</v>
      </c>
      <c r="B40" s="24"/>
      <c r="C40" s="24"/>
      <c r="D40" s="24"/>
      <c r="E40" s="24"/>
      <c r="I40" s="12"/>
      <c r="K40" s="12"/>
    </row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59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6" t="s">
        <v>34</v>
      </c>
    </row>
    <row r="3" spans="1:6" ht="18" customHeight="1" x14ac:dyDescent="0.2">
      <c r="A3" s="17" t="s">
        <v>2</v>
      </c>
      <c r="B3" s="61">
        <v>70748.5</v>
      </c>
      <c r="C3" s="61">
        <v>1287.5</v>
      </c>
      <c r="D3" s="61">
        <v>19079</v>
      </c>
      <c r="E3" s="61">
        <v>50382</v>
      </c>
      <c r="F3" s="4"/>
    </row>
    <row r="4" spans="1:6" ht="18" customHeight="1" x14ac:dyDescent="0.2">
      <c r="A4" s="17" t="s">
        <v>24</v>
      </c>
      <c r="B4" s="61">
        <v>13377.4</v>
      </c>
      <c r="C4" s="61">
        <v>219.4</v>
      </c>
      <c r="D4" s="61">
        <v>4864</v>
      </c>
      <c r="E4" s="61">
        <v>8294</v>
      </c>
      <c r="F4" s="4"/>
    </row>
    <row r="5" spans="1:6" ht="12.6" customHeight="1" x14ac:dyDescent="0.2">
      <c r="A5" s="16" t="s">
        <v>27</v>
      </c>
      <c r="B5" s="63">
        <v>7676</v>
      </c>
      <c r="C5" s="63">
        <v>141</v>
      </c>
      <c r="D5" s="63">
        <v>2336</v>
      </c>
      <c r="E5" s="63">
        <v>5199</v>
      </c>
      <c r="F5" s="4"/>
    </row>
    <row r="6" spans="1:6" ht="12.6" customHeight="1" x14ac:dyDescent="0.2">
      <c r="A6" s="16" t="s">
        <v>26</v>
      </c>
      <c r="B6" s="63">
        <v>4345.6000000000004</v>
      </c>
      <c r="C6" s="63">
        <v>64.599999999999994</v>
      </c>
      <c r="D6" s="63">
        <v>2250</v>
      </c>
      <c r="E6" s="63">
        <v>2031</v>
      </c>
      <c r="F6" s="4"/>
    </row>
    <row r="7" spans="1:6" ht="12.6" customHeight="1" x14ac:dyDescent="0.2">
      <c r="A7" s="16" t="s">
        <v>25</v>
      </c>
      <c r="B7" s="63">
        <v>1355.8</v>
      </c>
      <c r="C7" s="63">
        <v>13.8</v>
      </c>
      <c r="D7" s="63">
        <v>278</v>
      </c>
      <c r="E7" s="63">
        <v>1064</v>
      </c>
      <c r="F7" s="4"/>
    </row>
    <row r="8" spans="1:6" ht="18" customHeight="1" x14ac:dyDescent="0.2">
      <c r="A8" s="17" t="s">
        <v>20</v>
      </c>
      <c r="B8" s="61">
        <v>21083.200000000001</v>
      </c>
      <c r="C8" s="61">
        <v>259.2</v>
      </c>
      <c r="D8" s="61">
        <v>4124</v>
      </c>
      <c r="E8" s="61">
        <v>16700</v>
      </c>
      <c r="F8" s="4"/>
    </row>
    <row r="9" spans="1:6" ht="12.6" customHeight="1" x14ac:dyDescent="0.2">
      <c r="A9" s="16" t="s">
        <v>4</v>
      </c>
      <c r="B9" s="63">
        <v>11724.4</v>
      </c>
      <c r="C9" s="63">
        <v>133.4</v>
      </c>
      <c r="D9" s="63">
        <v>1986</v>
      </c>
      <c r="E9" s="63">
        <v>9605</v>
      </c>
      <c r="F9" s="4"/>
    </row>
    <row r="10" spans="1:6" ht="12.6" customHeight="1" x14ac:dyDescent="0.2">
      <c r="A10" s="16" t="s">
        <v>28</v>
      </c>
      <c r="B10" s="63">
        <v>3412.4</v>
      </c>
      <c r="C10" s="63">
        <v>66.400000000000006</v>
      </c>
      <c r="D10" s="63">
        <v>641</v>
      </c>
      <c r="E10" s="63">
        <v>2705</v>
      </c>
      <c r="F10" s="4"/>
    </row>
    <row r="11" spans="1:6" ht="12.6" customHeight="1" x14ac:dyDescent="0.2">
      <c r="A11" s="16" t="s">
        <v>12</v>
      </c>
      <c r="B11" s="63">
        <v>2498.1</v>
      </c>
      <c r="C11" s="63">
        <v>33.1</v>
      </c>
      <c r="D11" s="63">
        <v>626</v>
      </c>
      <c r="E11" s="63">
        <v>1839</v>
      </c>
      <c r="F11" s="4"/>
    </row>
    <row r="12" spans="1:6" ht="12.6" customHeight="1" x14ac:dyDescent="0.2">
      <c r="A12" s="16" t="s">
        <v>29</v>
      </c>
      <c r="B12" s="63">
        <v>1823.3</v>
      </c>
      <c r="C12" s="63">
        <v>26.3</v>
      </c>
      <c r="D12" s="63">
        <v>431</v>
      </c>
      <c r="E12" s="63">
        <v>1366</v>
      </c>
      <c r="F12" s="4"/>
    </row>
    <row r="13" spans="1:6" ht="12.6" customHeight="1" x14ac:dyDescent="0.2">
      <c r="A13" s="16" t="s">
        <v>19</v>
      </c>
      <c r="B13" s="63">
        <v>1625</v>
      </c>
      <c r="C13" s="63">
        <v>0</v>
      </c>
      <c r="D13" s="63">
        <v>440</v>
      </c>
      <c r="E13" s="63">
        <v>1185</v>
      </c>
      <c r="F13" s="4"/>
    </row>
    <row r="14" spans="1:6" ht="18" customHeight="1" x14ac:dyDescent="0.2">
      <c r="A14" s="17" t="s">
        <v>21</v>
      </c>
      <c r="B14" s="61">
        <v>7933</v>
      </c>
      <c r="C14" s="61">
        <v>117</v>
      </c>
      <c r="D14" s="61">
        <v>1866</v>
      </c>
      <c r="E14" s="61">
        <v>5950</v>
      </c>
      <c r="F14" s="4"/>
    </row>
    <row r="15" spans="1:6" ht="12.6" customHeight="1" x14ac:dyDescent="0.2">
      <c r="A15" s="16" t="s">
        <v>13</v>
      </c>
      <c r="B15" s="63">
        <v>378.1</v>
      </c>
      <c r="C15" s="63">
        <v>6.1</v>
      </c>
      <c r="D15" s="63">
        <v>311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2001.2</v>
      </c>
      <c r="C16" s="63">
        <v>30.2</v>
      </c>
      <c r="D16" s="63">
        <v>422</v>
      </c>
      <c r="E16" s="63">
        <v>1549</v>
      </c>
      <c r="F16" s="4"/>
    </row>
    <row r="17" spans="1:6" ht="12.6" customHeight="1" x14ac:dyDescent="0.2">
      <c r="A17" s="16" t="s">
        <v>17</v>
      </c>
      <c r="B17" s="63">
        <v>5553.7</v>
      </c>
      <c r="C17" s="63">
        <v>80.7</v>
      </c>
      <c r="D17" s="63">
        <v>1133</v>
      </c>
      <c r="E17" s="63">
        <v>4340</v>
      </c>
      <c r="F17" s="4"/>
    </row>
    <row r="18" spans="1:6" ht="18" customHeight="1" x14ac:dyDescent="0.2">
      <c r="A18" s="17" t="s">
        <v>3</v>
      </c>
      <c r="B18" s="61">
        <v>7228.1</v>
      </c>
      <c r="C18" s="61">
        <v>96.1</v>
      </c>
      <c r="D18" s="61">
        <v>2403</v>
      </c>
      <c r="E18" s="61">
        <v>4729</v>
      </c>
      <c r="F18" s="4"/>
    </row>
    <row r="19" spans="1:6" ht="18" customHeight="1" x14ac:dyDescent="0.2">
      <c r="A19" s="17" t="s">
        <v>22</v>
      </c>
      <c r="B19" s="61">
        <v>12258.5</v>
      </c>
      <c r="C19" s="61">
        <v>289.5</v>
      </c>
      <c r="D19" s="61">
        <v>3535</v>
      </c>
      <c r="E19" s="61">
        <v>8434</v>
      </c>
      <c r="F19" s="4"/>
    </row>
    <row r="20" spans="1:6" ht="12.6" customHeight="1" x14ac:dyDescent="0.2">
      <c r="A20" s="16" t="s">
        <v>10</v>
      </c>
      <c r="B20" s="63">
        <v>410.6</v>
      </c>
      <c r="C20" s="63">
        <v>16.600000000000001</v>
      </c>
      <c r="D20" s="63">
        <v>128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1604.1</v>
      </c>
      <c r="C21" s="63">
        <v>14.1</v>
      </c>
      <c r="D21" s="63">
        <v>217</v>
      </c>
      <c r="E21" s="63">
        <v>1373</v>
      </c>
      <c r="F21" s="4"/>
    </row>
    <row r="22" spans="1:6" ht="12.6" customHeight="1" x14ac:dyDescent="0.2">
      <c r="A22" s="16" t="s">
        <v>31</v>
      </c>
      <c r="B22" s="63">
        <v>432</v>
      </c>
      <c r="C22" s="63">
        <v>0</v>
      </c>
      <c r="D22" s="63">
        <v>230</v>
      </c>
      <c r="E22" s="63">
        <v>202</v>
      </c>
      <c r="F22" s="4"/>
    </row>
    <row r="23" spans="1:6" ht="12.6" customHeight="1" x14ac:dyDescent="0.2">
      <c r="A23" s="16" t="s">
        <v>32</v>
      </c>
      <c r="B23" s="63">
        <v>141</v>
      </c>
      <c r="C23" s="63">
        <v>0</v>
      </c>
      <c r="D23" s="63">
        <v>50</v>
      </c>
      <c r="E23" s="63">
        <v>91</v>
      </c>
      <c r="F23" s="4"/>
    </row>
    <row r="24" spans="1:6" ht="12.6" customHeight="1" x14ac:dyDescent="0.2">
      <c r="A24" s="16" t="s">
        <v>33</v>
      </c>
      <c r="B24" s="63">
        <v>2918.4</v>
      </c>
      <c r="C24" s="63">
        <v>130.4</v>
      </c>
      <c r="D24" s="63">
        <v>642</v>
      </c>
      <c r="E24" s="63">
        <v>2146</v>
      </c>
      <c r="F24" s="4"/>
    </row>
    <row r="25" spans="1:6" ht="12.6" customHeight="1" x14ac:dyDescent="0.2">
      <c r="A25" s="16" t="s">
        <v>16</v>
      </c>
      <c r="B25" s="63">
        <v>3605.9</v>
      </c>
      <c r="C25" s="63">
        <v>105.9</v>
      </c>
      <c r="D25" s="63">
        <v>1458</v>
      </c>
      <c r="E25" s="63">
        <v>2042</v>
      </c>
      <c r="F25" s="4"/>
    </row>
    <row r="26" spans="1:6" ht="12.6" customHeight="1" x14ac:dyDescent="0.2">
      <c r="A26" s="16" t="s">
        <v>18</v>
      </c>
      <c r="B26" s="63">
        <v>3146.5</v>
      </c>
      <c r="C26" s="63">
        <v>22.5</v>
      </c>
      <c r="D26" s="63">
        <v>810</v>
      </c>
      <c r="E26" s="63">
        <v>2314</v>
      </c>
      <c r="F26" s="4"/>
    </row>
    <row r="27" spans="1:6" ht="18" customHeight="1" x14ac:dyDescent="0.2">
      <c r="A27" s="17" t="s">
        <v>23</v>
      </c>
      <c r="B27" s="61">
        <v>5716.2</v>
      </c>
      <c r="C27" s="61">
        <v>213.2</v>
      </c>
      <c r="D27" s="61">
        <v>1167</v>
      </c>
      <c r="E27" s="61">
        <v>4336</v>
      </c>
      <c r="F27" s="4"/>
    </row>
    <row r="28" spans="1:6" ht="12.6" customHeight="1" x14ac:dyDescent="0.2">
      <c r="A28" s="16" t="s">
        <v>5</v>
      </c>
      <c r="B28" s="63">
        <v>3189.3</v>
      </c>
      <c r="C28" s="63">
        <v>48.3</v>
      </c>
      <c r="D28" s="63">
        <v>512</v>
      </c>
      <c r="E28" s="63">
        <v>2629</v>
      </c>
      <c r="F28" s="4"/>
    </row>
    <row r="29" spans="1:6" ht="12.6" customHeight="1" x14ac:dyDescent="0.2">
      <c r="A29" s="16" t="s">
        <v>6</v>
      </c>
      <c r="B29" s="63">
        <v>366.8</v>
      </c>
      <c r="C29" s="63">
        <v>65.8</v>
      </c>
      <c r="D29" s="63">
        <v>180</v>
      </c>
      <c r="E29" s="63">
        <v>121</v>
      </c>
      <c r="F29" s="4"/>
    </row>
    <row r="30" spans="1:6" ht="12.6" customHeight="1" x14ac:dyDescent="0.2">
      <c r="A30" s="16" t="s">
        <v>7</v>
      </c>
      <c r="B30" s="63">
        <v>849.9</v>
      </c>
      <c r="C30" s="63">
        <v>49.9</v>
      </c>
      <c r="D30" s="63">
        <v>171</v>
      </c>
      <c r="E30" s="63">
        <v>629</v>
      </c>
      <c r="F30" s="4"/>
    </row>
    <row r="31" spans="1:6" ht="12.6" customHeight="1" x14ac:dyDescent="0.2">
      <c r="A31" s="16" t="s">
        <v>8</v>
      </c>
      <c r="B31" s="63">
        <v>483.6</v>
      </c>
      <c r="C31" s="63">
        <v>8.6</v>
      </c>
      <c r="D31" s="63">
        <v>55</v>
      </c>
      <c r="E31" s="63">
        <v>420</v>
      </c>
      <c r="F31" s="4"/>
    </row>
    <row r="32" spans="1:6" ht="12.6" customHeight="1" x14ac:dyDescent="0.2">
      <c r="A32" s="16" t="s">
        <v>9</v>
      </c>
      <c r="B32" s="63">
        <v>256.89999999999998</v>
      </c>
      <c r="C32" s="63">
        <v>22.9</v>
      </c>
      <c r="D32" s="63">
        <v>95</v>
      </c>
      <c r="E32" s="63">
        <v>139</v>
      </c>
      <c r="F32" s="4"/>
    </row>
    <row r="33" spans="1:11" ht="12.6" customHeight="1" x14ac:dyDescent="0.2">
      <c r="A33" s="16" t="s">
        <v>11</v>
      </c>
      <c r="B33" s="63">
        <v>569.70000000000005</v>
      </c>
      <c r="C33" s="63">
        <v>17.7</v>
      </c>
      <c r="D33" s="63">
        <v>154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3152.1</v>
      </c>
      <c r="C34" s="65">
        <v>93.1</v>
      </c>
      <c r="D34" s="65">
        <v>1120</v>
      </c>
      <c r="E34" s="65">
        <v>1939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39" customFormat="1" ht="12.6" customHeight="1" x14ac:dyDescent="0.25">
      <c r="A36" s="37"/>
      <c r="B36" s="37"/>
      <c r="C36" s="37"/>
      <c r="D36" s="37"/>
      <c r="E36" s="37"/>
    </row>
    <row r="37" spans="1:11" s="5" customFormat="1" ht="12.6" customHeight="1" x14ac:dyDescent="0.2">
      <c r="A37" s="24" t="s">
        <v>51</v>
      </c>
      <c r="B37" s="24"/>
      <c r="C37" s="24"/>
      <c r="D37" s="24"/>
      <c r="E37" s="24"/>
      <c r="I37" s="12"/>
      <c r="K37" s="12"/>
    </row>
    <row r="38" spans="1:11" s="5" customFormat="1" ht="12.6" customHeight="1" x14ac:dyDescent="0.2">
      <c r="A38" s="24" t="s">
        <v>44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5" t="s">
        <v>89</v>
      </c>
      <c r="B39" s="24"/>
      <c r="C39" s="24"/>
      <c r="D39" s="24"/>
      <c r="E39" s="24"/>
      <c r="I39" s="12"/>
      <c r="K39" s="12"/>
    </row>
    <row r="40" spans="1:11" ht="12.6" customHeight="1" x14ac:dyDescent="0.2"/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58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6" t="s">
        <v>34</v>
      </c>
    </row>
    <row r="3" spans="1:6" ht="18" customHeight="1" x14ac:dyDescent="0.2">
      <c r="A3" s="17" t="s">
        <v>2</v>
      </c>
      <c r="B3" s="61">
        <v>68718</v>
      </c>
      <c r="C3" s="61">
        <v>1258</v>
      </c>
      <c r="D3" s="61">
        <v>18668</v>
      </c>
      <c r="E3" s="61">
        <v>48792</v>
      </c>
      <c r="F3" s="4"/>
    </row>
    <row r="4" spans="1:6" ht="18" customHeight="1" x14ac:dyDescent="0.2">
      <c r="A4" s="17" t="s">
        <v>24</v>
      </c>
      <c r="B4" s="61">
        <v>13275.2</v>
      </c>
      <c r="C4" s="61">
        <v>194.2</v>
      </c>
      <c r="D4" s="61">
        <v>4825</v>
      </c>
      <c r="E4" s="61">
        <v>8256</v>
      </c>
      <c r="F4" s="4"/>
    </row>
    <row r="5" spans="1:6" ht="12.6" customHeight="1" x14ac:dyDescent="0.2">
      <c r="A5" s="16" t="s">
        <v>27</v>
      </c>
      <c r="B5" s="63">
        <v>7598</v>
      </c>
      <c r="C5" s="63">
        <v>131</v>
      </c>
      <c r="D5" s="63">
        <v>2297</v>
      </c>
      <c r="E5" s="63">
        <v>5170</v>
      </c>
      <c r="F5" s="4"/>
    </row>
    <row r="6" spans="1:6" ht="12.6" customHeight="1" x14ac:dyDescent="0.2">
      <c r="A6" s="16" t="s">
        <v>26</v>
      </c>
      <c r="B6" s="63">
        <v>4327.3999999999996</v>
      </c>
      <c r="C6" s="63">
        <v>49.4</v>
      </c>
      <c r="D6" s="63">
        <v>2250</v>
      </c>
      <c r="E6" s="63">
        <v>2028</v>
      </c>
      <c r="F6" s="4"/>
    </row>
    <row r="7" spans="1:6" ht="12.6" customHeight="1" x14ac:dyDescent="0.2">
      <c r="A7" s="16" t="s">
        <v>25</v>
      </c>
      <c r="B7" s="63">
        <v>1349.8</v>
      </c>
      <c r="C7" s="63">
        <v>13.8</v>
      </c>
      <c r="D7" s="63">
        <v>278</v>
      </c>
      <c r="E7" s="63">
        <v>1058</v>
      </c>
      <c r="F7" s="4"/>
    </row>
    <row r="8" spans="1:6" ht="18" customHeight="1" x14ac:dyDescent="0.2">
      <c r="A8" s="17" t="s">
        <v>20</v>
      </c>
      <c r="B8" s="61">
        <v>20847.900000000001</v>
      </c>
      <c r="C8" s="61">
        <v>254.9</v>
      </c>
      <c r="D8" s="61">
        <v>4046</v>
      </c>
      <c r="E8" s="61">
        <v>16547</v>
      </c>
      <c r="F8" s="4"/>
    </row>
    <row r="9" spans="1:6" ht="12.6" customHeight="1" x14ac:dyDescent="0.2">
      <c r="A9" s="16" t="s">
        <v>4</v>
      </c>
      <c r="B9" s="63">
        <v>11674.1</v>
      </c>
      <c r="C9" s="63">
        <v>129.1</v>
      </c>
      <c r="D9" s="63">
        <v>1949</v>
      </c>
      <c r="E9" s="63">
        <v>9596</v>
      </c>
      <c r="F9" s="4"/>
    </row>
    <row r="10" spans="1:6" ht="12.6" customHeight="1" x14ac:dyDescent="0.2">
      <c r="A10" s="16" t="s">
        <v>28</v>
      </c>
      <c r="B10" s="63">
        <v>3369.4</v>
      </c>
      <c r="C10" s="63">
        <v>66.400000000000006</v>
      </c>
      <c r="D10" s="63">
        <v>641</v>
      </c>
      <c r="E10" s="63">
        <v>2662</v>
      </c>
      <c r="F10" s="4"/>
    </row>
    <row r="11" spans="1:6" ht="12.6" customHeight="1" x14ac:dyDescent="0.2">
      <c r="A11" s="16" t="s">
        <v>12</v>
      </c>
      <c r="B11" s="63">
        <v>2495.1</v>
      </c>
      <c r="C11" s="63">
        <v>33.1</v>
      </c>
      <c r="D11" s="63">
        <v>626</v>
      </c>
      <c r="E11" s="63">
        <v>1836</v>
      </c>
      <c r="F11" s="4"/>
    </row>
    <row r="12" spans="1:6" ht="12.6" customHeight="1" x14ac:dyDescent="0.2">
      <c r="A12" s="16" t="s">
        <v>29</v>
      </c>
      <c r="B12" s="63">
        <v>1822.3</v>
      </c>
      <c r="C12" s="63">
        <v>26.3</v>
      </c>
      <c r="D12" s="63">
        <v>431</v>
      </c>
      <c r="E12" s="63">
        <v>1365</v>
      </c>
      <c r="F12" s="4"/>
    </row>
    <row r="13" spans="1:6" ht="12.6" customHeight="1" x14ac:dyDescent="0.2">
      <c r="A13" s="16" t="s">
        <v>19</v>
      </c>
      <c r="B13" s="63">
        <v>1487</v>
      </c>
      <c r="C13" s="63">
        <v>0</v>
      </c>
      <c r="D13" s="63">
        <v>399</v>
      </c>
      <c r="E13" s="63">
        <v>1088</v>
      </c>
      <c r="F13" s="4"/>
    </row>
    <row r="14" spans="1:6" ht="18" customHeight="1" x14ac:dyDescent="0.2">
      <c r="A14" s="17" t="s">
        <v>21</v>
      </c>
      <c r="B14" s="61">
        <v>7547</v>
      </c>
      <c r="C14" s="61">
        <v>117</v>
      </c>
      <c r="D14" s="61">
        <v>1860</v>
      </c>
      <c r="E14" s="61">
        <v>5570</v>
      </c>
      <c r="F14" s="4"/>
    </row>
    <row r="15" spans="1:6" ht="12.6" customHeight="1" x14ac:dyDescent="0.2">
      <c r="A15" s="16" t="s">
        <v>13</v>
      </c>
      <c r="B15" s="63">
        <v>373.1</v>
      </c>
      <c r="C15" s="63">
        <v>6.1</v>
      </c>
      <c r="D15" s="63">
        <v>306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2005.2</v>
      </c>
      <c r="C16" s="63">
        <v>30.2</v>
      </c>
      <c r="D16" s="63">
        <v>421</v>
      </c>
      <c r="E16" s="63">
        <v>1554</v>
      </c>
      <c r="F16" s="4"/>
    </row>
    <row r="17" spans="1:6" ht="12.6" customHeight="1" x14ac:dyDescent="0.2">
      <c r="A17" s="16" t="s">
        <v>17</v>
      </c>
      <c r="B17" s="63">
        <v>5168.7</v>
      </c>
      <c r="C17" s="63">
        <v>80.7</v>
      </c>
      <c r="D17" s="63">
        <v>1133</v>
      </c>
      <c r="E17" s="63">
        <v>3955</v>
      </c>
      <c r="F17" s="4"/>
    </row>
    <row r="18" spans="1:6" ht="18" customHeight="1" x14ac:dyDescent="0.2">
      <c r="A18" s="17" t="s">
        <v>3</v>
      </c>
      <c r="B18" s="61">
        <v>6904.1</v>
      </c>
      <c r="C18" s="61">
        <v>96.1</v>
      </c>
      <c r="D18" s="61">
        <v>2144</v>
      </c>
      <c r="E18" s="61">
        <v>4664</v>
      </c>
      <c r="F18" s="4"/>
    </row>
    <row r="19" spans="1:6" ht="18" customHeight="1" x14ac:dyDescent="0.2">
      <c r="A19" s="17" t="s">
        <v>22</v>
      </c>
      <c r="B19" s="61">
        <v>12033.5</v>
      </c>
      <c r="C19" s="61">
        <v>289.5</v>
      </c>
      <c r="D19" s="61">
        <v>3506</v>
      </c>
      <c r="E19" s="61">
        <v>8238</v>
      </c>
      <c r="F19" s="4"/>
    </row>
    <row r="20" spans="1:6" ht="12.6" customHeight="1" x14ac:dyDescent="0.2">
      <c r="A20" s="16" t="s">
        <v>10</v>
      </c>
      <c r="B20" s="63">
        <v>410.6</v>
      </c>
      <c r="C20" s="63">
        <v>16.600000000000001</v>
      </c>
      <c r="D20" s="63">
        <v>128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1441.1</v>
      </c>
      <c r="C21" s="63">
        <v>14.1</v>
      </c>
      <c r="D21" s="63">
        <v>217</v>
      </c>
      <c r="E21" s="63">
        <v>1210</v>
      </c>
      <c r="F21" s="4"/>
    </row>
    <row r="22" spans="1:6" ht="12.6" customHeight="1" x14ac:dyDescent="0.2">
      <c r="A22" s="16" t="s">
        <v>31</v>
      </c>
      <c r="B22" s="63">
        <v>435</v>
      </c>
      <c r="C22" s="63">
        <v>0</v>
      </c>
      <c r="D22" s="63">
        <v>230</v>
      </c>
      <c r="E22" s="63">
        <v>205</v>
      </c>
      <c r="F22" s="4"/>
    </row>
    <row r="23" spans="1:6" ht="12.6" customHeight="1" x14ac:dyDescent="0.2">
      <c r="A23" s="16" t="s">
        <v>32</v>
      </c>
      <c r="B23" s="63">
        <v>138</v>
      </c>
      <c r="C23" s="63">
        <v>0</v>
      </c>
      <c r="D23" s="63">
        <v>50</v>
      </c>
      <c r="E23" s="63">
        <v>88</v>
      </c>
      <c r="F23" s="4"/>
    </row>
    <row r="24" spans="1:6" ht="12.6" customHeight="1" x14ac:dyDescent="0.2">
      <c r="A24" s="16" t="s">
        <v>33</v>
      </c>
      <c r="B24" s="63">
        <v>2887.4</v>
      </c>
      <c r="C24" s="63">
        <v>130.4</v>
      </c>
      <c r="D24" s="63">
        <v>613</v>
      </c>
      <c r="E24" s="63">
        <v>2144</v>
      </c>
      <c r="F24" s="4"/>
    </row>
    <row r="25" spans="1:6" ht="12.6" customHeight="1" x14ac:dyDescent="0.2">
      <c r="A25" s="16" t="s">
        <v>16</v>
      </c>
      <c r="B25" s="63">
        <v>3591.9</v>
      </c>
      <c r="C25" s="63">
        <v>105.9</v>
      </c>
      <c r="D25" s="63">
        <v>1458</v>
      </c>
      <c r="E25" s="63">
        <v>2028</v>
      </c>
      <c r="F25" s="4"/>
    </row>
    <row r="26" spans="1:6" ht="12.6" customHeight="1" x14ac:dyDescent="0.2">
      <c r="A26" s="16" t="s">
        <v>18</v>
      </c>
      <c r="B26" s="63">
        <v>3129.5</v>
      </c>
      <c r="C26" s="63">
        <v>22.5</v>
      </c>
      <c r="D26" s="63">
        <v>810</v>
      </c>
      <c r="E26" s="63">
        <v>2297</v>
      </c>
      <c r="F26" s="4"/>
    </row>
    <row r="27" spans="1:6" ht="18" customHeight="1" x14ac:dyDescent="0.2">
      <c r="A27" s="17" t="s">
        <v>23</v>
      </c>
      <c r="B27" s="61">
        <v>5031.2</v>
      </c>
      <c r="C27" s="61">
        <v>213.2</v>
      </c>
      <c r="D27" s="61">
        <v>1167</v>
      </c>
      <c r="E27" s="61">
        <v>3651</v>
      </c>
      <c r="F27" s="4"/>
    </row>
    <row r="28" spans="1:6" ht="12.6" customHeight="1" x14ac:dyDescent="0.2">
      <c r="A28" s="16" t="s">
        <v>5</v>
      </c>
      <c r="B28" s="63">
        <v>2541.3000000000002</v>
      </c>
      <c r="C28" s="63">
        <v>48.3</v>
      </c>
      <c r="D28" s="63">
        <v>512</v>
      </c>
      <c r="E28" s="63">
        <v>1981</v>
      </c>
      <c r="F28" s="4"/>
    </row>
    <row r="29" spans="1:6" ht="12.6" customHeight="1" x14ac:dyDescent="0.2">
      <c r="A29" s="16" t="s">
        <v>6</v>
      </c>
      <c r="B29" s="63">
        <v>364.8</v>
      </c>
      <c r="C29" s="63">
        <v>65.8</v>
      </c>
      <c r="D29" s="63">
        <v>180</v>
      </c>
      <c r="E29" s="63">
        <v>119</v>
      </c>
      <c r="F29" s="4"/>
    </row>
    <row r="30" spans="1:6" ht="12.6" customHeight="1" x14ac:dyDescent="0.2">
      <c r="A30" s="16" t="s">
        <v>7</v>
      </c>
      <c r="B30" s="63">
        <v>849.9</v>
      </c>
      <c r="C30" s="63">
        <v>49.9</v>
      </c>
      <c r="D30" s="63">
        <v>171</v>
      </c>
      <c r="E30" s="63">
        <v>629</v>
      </c>
      <c r="F30" s="4"/>
    </row>
    <row r="31" spans="1:6" ht="12.6" customHeight="1" x14ac:dyDescent="0.2">
      <c r="A31" s="16" t="s">
        <v>8</v>
      </c>
      <c r="B31" s="63">
        <v>474.6</v>
      </c>
      <c r="C31" s="63">
        <v>8.6</v>
      </c>
      <c r="D31" s="63">
        <v>55</v>
      </c>
      <c r="E31" s="63">
        <v>411</v>
      </c>
      <c r="F31" s="4"/>
    </row>
    <row r="32" spans="1:6" ht="12.6" customHeight="1" x14ac:dyDescent="0.2">
      <c r="A32" s="16" t="s">
        <v>9</v>
      </c>
      <c r="B32" s="63">
        <v>230.9</v>
      </c>
      <c r="C32" s="63">
        <v>22.9</v>
      </c>
      <c r="D32" s="63">
        <v>95</v>
      </c>
      <c r="E32" s="63">
        <v>113</v>
      </c>
      <c r="F32" s="4"/>
    </row>
    <row r="33" spans="1:11" ht="12.6" customHeight="1" x14ac:dyDescent="0.2">
      <c r="A33" s="16" t="s">
        <v>11</v>
      </c>
      <c r="B33" s="63">
        <v>569.70000000000005</v>
      </c>
      <c r="C33" s="63">
        <v>17.7</v>
      </c>
      <c r="D33" s="63">
        <v>154</v>
      </c>
      <c r="E33" s="63">
        <v>398</v>
      </c>
      <c r="F33" s="4"/>
    </row>
    <row r="34" spans="1:11" ht="18" customHeight="1" x14ac:dyDescent="0.2">
      <c r="A34" s="32" t="s">
        <v>30</v>
      </c>
      <c r="B34" s="65">
        <v>3079.1</v>
      </c>
      <c r="C34" s="65">
        <v>93.1</v>
      </c>
      <c r="D34" s="65">
        <v>1120</v>
      </c>
      <c r="E34" s="65">
        <v>1866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39" customFormat="1" ht="12.6" customHeight="1" x14ac:dyDescent="0.25">
      <c r="A36" s="37"/>
      <c r="B36" s="37"/>
      <c r="C36" s="37"/>
      <c r="D36" s="37"/>
      <c r="E36" s="37"/>
    </row>
    <row r="37" spans="1:11" s="5" customFormat="1" ht="12.6" customHeight="1" x14ac:dyDescent="0.2">
      <c r="A37" s="24" t="s">
        <v>51</v>
      </c>
      <c r="B37" s="24"/>
      <c r="C37" s="24"/>
      <c r="D37" s="24"/>
      <c r="E37" s="24"/>
      <c r="I37" s="12"/>
      <c r="K37" s="12"/>
    </row>
    <row r="38" spans="1:11" s="5" customFormat="1" ht="12.6" customHeight="1" x14ac:dyDescent="0.2">
      <c r="A38" s="24" t="s">
        <v>44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5" t="s">
        <v>89</v>
      </c>
      <c r="B39" s="24"/>
      <c r="C39" s="24"/>
      <c r="D39" s="24"/>
      <c r="E39" s="24"/>
      <c r="I39" s="12"/>
      <c r="K39" s="12"/>
    </row>
    <row r="40" spans="1:11" ht="12.6" customHeight="1" x14ac:dyDescent="0.2"/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16384" width="11.42578125" style="3"/>
  </cols>
  <sheetData>
    <row r="1" spans="1:6" ht="18" customHeight="1" x14ac:dyDescent="0.2">
      <c r="A1" s="2" t="s">
        <v>57</v>
      </c>
      <c r="B1" s="2"/>
      <c r="C1" s="2"/>
      <c r="D1" s="2"/>
      <c r="E1" s="7" t="s">
        <v>39</v>
      </c>
    </row>
    <row r="2" spans="1:6" ht="18" customHeight="1" x14ac:dyDescent="0.2">
      <c r="A2" s="49"/>
      <c r="B2" s="54" t="s">
        <v>2</v>
      </c>
      <c r="C2" s="54" t="s">
        <v>0</v>
      </c>
      <c r="D2" s="54" t="s">
        <v>1</v>
      </c>
      <c r="E2" s="54" t="s">
        <v>34</v>
      </c>
    </row>
    <row r="3" spans="1:6" ht="18" customHeight="1" x14ac:dyDescent="0.2">
      <c r="A3" s="17" t="s">
        <v>2</v>
      </c>
      <c r="B3" s="61">
        <v>66544.600000000006</v>
      </c>
      <c r="C3" s="61">
        <v>1170.5999999999999</v>
      </c>
      <c r="D3" s="61">
        <v>18667</v>
      </c>
      <c r="E3" s="61">
        <v>46707</v>
      </c>
      <c r="F3" s="4"/>
    </row>
    <row r="4" spans="1:6" ht="18" customHeight="1" x14ac:dyDescent="0.2">
      <c r="A4" s="17" t="s">
        <v>24</v>
      </c>
      <c r="B4" s="61">
        <v>12972.8</v>
      </c>
      <c r="C4" s="61">
        <v>171.8</v>
      </c>
      <c r="D4" s="61">
        <v>4862</v>
      </c>
      <c r="E4" s="61">
        <v>7939</v>
      </c>
      <c r="F4" s="4"/>
    </row>
    <row r="5" spans="1:6" ht="12.6" customHeight="1" x14ac:dyDescent="0.2">
      <c r="A5" s="16" t="s">
        <v>27</v>
      </c>
      <c r="B5" s="63">
        <v>7399.2</v>
      </c>
      <c r="C5" s="63">
        <v>117.2</v>
      </c>
      <c r="D5" s="63">
        <v>2334</v>
      </c>
      <c r="E5" s="63">
        <v>4948</v>
      </c>
      <c r="F5" s="4"/>
    </row>
    <row r="6" spans="1:6" ht="12.6" customHeight="1" x14ac:dyDescent="0.2">
      <c r="A6" s="16" t="s">
        <v>26</v>
      </c>
      <c r="B6" s="63">
        <v>4251.3999999999996</v>
      </c>
      <c r="C6" s="63">
        <v>40.4</v>
      </c>
      <c r="D6" s="63">
        <v>2250</v>
      </c>
      <c r="E6" s="63">
        <v>1961</v>
      </c>
      <c r="F6" s="4"/>
    </row>
    <row r="7" spans="1:6" ht="12.6" customHeight="1" x14ac:dyDescent="0.2">
      <c r="A7" s="16" t="s">
        <v>25</v>
      </c>
      <c r="B7" s="63">
        <v>1322.2</v>
      </c>
      <c r="C7" s="63">
        <v>14.2</v>
      </c>
      <c r="D7" s="63">
        <v>278</v>
      </c>
      <c r="E7" s="63">
        <v>1030</v>
      </c>
      <c r="F7" s="4"/>
    </row>
    <row r="8" spans="1:6" ht="18" customHeight="1" x14ac:dyDescent="0.2">
      <c r="A8" s="17" t="s">
        <v>20</v>
      </c>
      <c r="B8" s="61">
        <v>20277.3</v>
      </c>
      <c r="C8" s="61">
        <v>219.3</v>
      </c>
      <c r="D8" s="61">
        <v>4045</v>
      </c>
      <c r="E8" s="61">
        <v>16013</v>
      </c>
      <c r="F8" s="4"/>
    </row>
    <row r="9" spans="1:6" ht="12.6" customHeight="1" x14ac:dyDescent="0.2">
      <c r="A9" s="16" t="s">
        <v>4</v>
      </c>
      <c r="B9" s="63">
        <v>11321</v>
      </c>
      <c r="C9" s="63">
        <v>113</v>
      </c>
      <c r="D9" s="63">
        <v>1949</v>
      </c>
      <c r="E9" s="63">
        <v>9259</v>
      </c>
      <c r="F9" s="4"/>
    </row>
    <row r="10" spans="1:6" ht="12.6" customHeight="1" x14ac:dyDescent="0.2">
      <c r="A10" s="16" t="s">
        <v>28</v>
      </c>
      <c r="B10" s="63">
        <v>3300.3</v>
      </c>
      <c r="C10" s="63">
        <v>46.3</v>
      </c>
      <c r="D10" s="63">
        <v>644</v>
      </c>
      <c r="E10" s="63">
        <v>2610</v>
      </c>
      <c r="F10" s="4"/>
    </row>
    <row r="11" spans="1:6" ht="12.6" customHeight="1" x14ac:dyDescent="0.2">
      <c r="A11" s="16" t="s">
        <v>12</v>
      </c>
      <c r="B11" s="63">
        <v>2490.6999999999998</v>
      </c>
      <c r="C11" s="63">
        <v>33.700000000000003</v>
      </c>
      <c r="D11" s="63">
        <v>625</v>
      </c>
      <c r="E11" s="63">
        <v>1832</v>
      </c>
      <c r="F11" s="4"/>
    </row>
    <row r="12" spans="1:6" ht="12.6" customHeight="1" x14ac:dyDescent="0.2">
      <c r="A12" s="16" t="s">
        <v>29</v>
      </c>
      <c r="B12" s="63">
        <v>1818.3</v>
      </c>
      <c r="C12" s="63">
        <v>26.3</v>
      </c>
      <c r="D12" s="63">
        <v>428</v>
      </c>
      <c r="E12" s="63">
        <v>1364</v>
      </c>
      <c r="F12" s="4"/>
    </row>
    <row r="13" spans="1:6" ht="12.6" customHeight="1" x14ac:dyDescent="0.2">
      <c r="A13" s="16" t="s">
        <v>19</v>
      </c>
      <c r="B13" s="63">
        <v>1347</v>
      </c>
      <c r="C13" s="63">
        <v>0</v>
      </c>
      <c r="D13" s="63">
        <v>399</v>
      </c>
      <c r="E13" s="63">
        <v>948</v>
      </c>
      <c r="F13" s="4"/>
    </row>
    <row r="14" spans="1:6" ht="18" customHeight="1" x14ac:dyDescent="0.2">
      <c r="A14" s="17" t="s">
        <v>21</v>
      </c>
      <c r="B14" s="61">
        <v>6813.6</v>
      </c>
      <c r="C14" s="61">
        <v>118.6</v>
      </c>
      <c r="D14" s="61">
        <v>1828</v>
      </c>
      <c r="E14" s="61">
        <v>4867</v>
      </c>
      <c r="F14" s="4"/>
    </row>
    <row r="15" spans="1:6" ht="12.6" customHeight="1" x14ac:dyDescent="0.2">
      <c r="A15" s="16" t="s">
        <v>13</v>
      </c>
      <c r="B15" s="63">
        <v>370.2</v>
      </c>
      <c r="C15" s="63">
        <v>8.1999999999999993</v>
      </c>
      <c r="D15" s="63">
        <v>301</v>
      </c>
      <c r="E15" s="63">
        <v>61</v>
      </c>
      <c r="F15" s="4"/>
    </row>
    <row r="16" spans="1:6" ht="12.6" customHeight="1" x14ac:dyDescent="0.2">
      <c r="A16" s="16" t="s">
        <v>14</v>
      </c>
      <c r="B16" s="63">
        <v>1971.2</v>
      </c>
      <c r="C16" s="63">
        <v>30.2</v>
      </c>
      <c r="D16" s="63">
        <v>392</v>
      </c>
      <c r="E16" s="63">
        <v>1549</v>
      </c>
      <c r="F16" s="4"/>
    </row>
    <row r="17" spans="1:6" ht="12.6" customHeight="1" x14ac:dyDescent="0.2">
      <c r="A17" s="16" t="s">
        <v>17</v>
      </c>
      <c r="B17" s="63">
        <v>4472.2</v>
      </c>
      <c r="C17" s="63">
        <v>80.2</v>
      </c>
      <c r="D17" s="63">
        <v>1135</v>
      </c>
      <c r="E17" s="63">
        <v>3257</v>
      </c>
      <c r="F17" s="4"/>
    </row>
    <row r="18" spans="1:6" ht="18" customHeight="1" x14ac:dyDescent="0.2">
      <c r="A18" s="17" t="s">
        <v>3</v>
      </c>
      <c r="B18" s="61">
        <v>6926.1</v>
      </c>
      <c r="C18" s="61">
        <v>96.1</v>
      </c>
      <c r="D18" s="61">
        <v>2149</v>
      </c>
      <c r="E18" s="61">
        <v>4681</v>
      </c>
      <c r="F18" s="4"/>
    </row>
    <row r="19" spans="1:6" ht="18" customHeight="1" x14ac:dyDescent="0.2">
      <c r="A19" s="17" t="s">
        <v>22</v>
      </c>
      <c r="B19" s="61">
        <v>11677.8</v>
      </c>
      <c r="C19" s="61">
        <v>291.8</v>
      </c>
      <c r="D19" s="61">
        <v>3498</v>
      </c>
      <c r="E19" s="61">
        <v>7888</v>
      </c>
      <c r="F19" s="4"/>
    </row>
    <row r="20" spans="1:6" ht="12.6" customHeight="1" x14ac:dyDescent="0.2">
      <c r="A20" s="16" t="s">
        <v>10</v>
      </c>
      <c r="B20" s="63">
        <v>410.6</v>
      </c>
      <c r="C20" s="63">
        <v>16.600000000000001</v>
      </c>
      <c r="D20" s="63">
        <v>128</v>
      </c>
      <c r="E20" s="63">
        <v>266</v>
      </c>
      <c r="F20" s="4"/>
    </row>
    <row r="21" spans="1:6" ht="12.6" customHeight="1" x14ac:dyDescent="0.2">
      <c r="A21" s="16" t="s">
        <v>15</v>
      </c>
      <c r="B21" s="63">
        <v>1204</v>
      </c>
      <c r="C21" s="63">
        <v>14</v>
      </c>
      <c r="D21" s="63">
        <v>242</v>
      </c>
      <c r="E21" s="63">
        <v>948</v>
      </c>
      <c r="F21" s="4"/>
    </row>
    <row r="22" spans="1:6" ht="12.6" customHeight="1" x14ac:dyDescent="0.2">
      <c r="A22" s="16" t="s">
        <v>31</v>
      </c>
      <c r="B22" s="63">
        <v>433</v>
      </c>
      <c r="C22" s="63">
        <v>0</v>
      </c>
      <c r="D22" s="63">
        <v>230</v>
      </c>
      <c r="E22" s="63">
        <v>203</v>
      </c>
      <c r="F22" s="4"/>
    </row>
    <row r="23" spans="1:6" ht="12.6" customHeight="1" x14ac:dyDescent="0.2">
      <c r="A23" s="16" t="s">
        <v>32</v>
      </c>
      <c r="B23" s="63">
        <v>136</v>
      </c>
      <c r="C23" s="63">
        <v>0</v>
      </c>
      <c r="D23" s="63">
        <v>50</v>
      </c>
      <c r="E23" s="63">
        <v>86</v>
      </c>
      <c r="F23" s="4"/>
    </row>
    <row r="24" spans="1:6" ht="12.6" customHeight="1" x14ac:dyDescent="0.2">
      <c r="A24" s="16" t="s">
        <v>33</v>
      </c>
      <c r="B24" s="63">
        <v>2830.8</v>
      </c>
      <c r="C24" s="63">
        <v>130.80000000000001</v>
      </c>
      <c r="D24" s="63">
        <v>581</v>
      </c>
      <c r="E24" s="63">
        <v>2119</v>
      </c>
      <c r="F24" s="4"/>
    </row>
    <row r="25" spans="1:6" ht="12.6" customHeight="1" x14ac:dyDescent="0.2">
      <c r="A25" s="16" t="s">
        <v>16</v>
      </c>
      <c r="B25" s="63">
        <v>3591.6</v>
      </c>
      <c r="C25" s="63">
        <v>107.6</v>
      </c>
      <c r="D25" s="63">
        <v>1458</v>
      </c>
      <c r="E25" s="63">
        <v>2026</v>
      </c>
      <c r="F25" s="4"/>
    </row>
    <row r="26" spans="1:6" ht="12.6" customHeight="1" x14ac:dyDescent="0.2">
      <c r="A26" s="16" t="s">
        <v>18</v>
      </c>
      <c r="B26" s="63">
        <v>3071.8</v>
      </c>
      <c r="C26" s="63">
        <v>22.8</v>
      </c>
      <c r="D26" s="63">
        <v>809</v>
      </c>
      <c r="E26" s="63">
        <v>2240</v>
      </c>
      <c r="F26" s="4"/>
    </row>
    <row r="27" spans="1:6" ht="18" customHeight="1" x14ac:dyDescent="0.2">
      <c r="A27" s="17" t="s">
        <v>23</v>
      </c>
      <c r="B27" s="61">
        <v>4947.3999999999996</v>
      </c>
      <c r="C27" s="61">
        <v>185.4</v>
      </c>
      <c r="D27" s="61">
        <v>1165</v>
      </c>
      <c r="E27" s="61">
        <v>3597</v>
      </c>
      <c r="F27" s="4"/>
    </row>
    <row r="28" spans="1:6" ht="12.6" customHeight="1" x14ac:dyDescent="0.2">
      <c r="A28" s="16" t="s">
        <v>5</v>
      </c>
      <c r="B28" s="63">
        <v>2476.4</v>
      </c>
      <c r="C28" s="63">
        <v>30.4</v>
      </c>
      <c r="D28" s="63">
        <v>512</v>
      </c>
      <c r="E28" s="63">
        <v>1934</v>
      </c>
      <c r="F28" s="4"/>
    </row>
    <row r="29" spans="1:6" ht="12.6" customHeight="1" x14ac:dyDescent="0.2">
      <c r="A29" s="16" t="s">
        <v>6</v>
      </c>
      <c r="B29" s="63">
        <v>361.8</v>
      </c>
      <c r="C29" s="63">
        <v>65.8</v>
      </c>
      <c r="D29" s="63">
        <v>180</v>
      </c>
      <c r="E29" s="63">
        <v>116</v>
      </c>
      <c r="F29" s="4"/>
    </row>
    <row r="30" spans="1:6" ht="12.6" customHeight="1" x14ac:dyDescent="0.2">
      <c r="A30" s="16" t="s">
        <v>7</v>
      </c>
      <c r="B30" s="63">
        <v>843.3</v>
      </c>
      <c r="C30" s="63">
        <v>43.3</v>
      </c>
      <c r="D30" s="63">
        <v>171</v>
      </c>
      <c r="E30" s="63">
        <v>629</v>
      </c>
      <c r="F30" s="4"/>
    </row>
    <row r="31" spans="1:6" ht="12.6" customHeight="1" x14ac:dyDescent="0.2">
      <c r="A31" s="16" t="s">
        <v>8</v>
      </c>
      <c r="B31" s="63">
        <v>472.6</v>
      </c>
      <c r="C31" s="63">
        <v>8.6</v>
      </c>
      <c r="D31" s="63">
        <v>55</v>
      </c>
      <c r="E31" s="63">
        <v>409</v>
      </c>
      <c r="F31" s="4"/>
    </row>
    <row r="32" spans="1:6" ht="12.6" customHeight="1" x14ac:dyDescent="0.2">
      <c r="A32" s="16" t="s">
        <v>9</v>
      </c>
      <c r="B32" s="63">
        <v>231.9</v>
      </c>
      <c r="C32" s="63">
        <v>22.9</v>
      </c>
      <c r="D32" s="63">
        <v>95</v>
      </c>
      <c r="E32" s="63">
        <v>114</v>
      </c>
      <c r="F32" s="4"/>
    </row>
    <row r="33" spans="1:11" ht="12.6" customHeight="1" x14ac:dyDescent="0.2">
      <c r="A33" s="16" t="s">
        <v>11</v>
      </c>
      <c r="B33" s="63">
        <v>561.4</v>
      </c>
      <c r="C33" s="63">
        <v>14.4</v>
      </c>
      <c r="D33" s="63">
        <v>152</v>
      </c>
      <c r="E33" s="63">
        <v>395</v>
      </c>
      <c r="F33" s="4"/>
    </row>
    <row r="34" spans="1:11" ht="18" customHeight="1" x14ac:dyDescent="0.2">
      <c r="A34" s="32" t="s">
        <v>30</v>
      </c>
      <c r="B34" s="65">
        <v>2929.6</v>
      </c>
      <c r="C34" s="65">
        <v>87.6</v>
      </c>
      <c r="D34" s="65">
        <v>1120</v>
      </c>
      <c r="E34" s="65">
        <v>1722</v>
      </c>
      <c r="F34" s="4"/>
    </row>
    <row r="35" spans="1:11" s="39" customFormat="1" ht="18" customHeight="1" x14ac:dyDescent="0.25">
      <c r="A35" s="37" t="s">
        <v>37</v>
      </c>
      <c r="B35" s="37"/>
      <c r="C35" s="37"/>
      <c r="D35" s="37"/>
      <c r="E35" s="37"/>
    </row>
    <row r="36" spans="1:11" s="39" customFormat="1" ht="12.6" customHeight="1" x14ac:dyDescent="0.25">
      <c r="A36" s="37"/>
      <c r="B36" s="37"/>
      <c r="C36" s="37"/>
      <c r="D36" s="37"/>
      <c r="E36" s="37"/>
    </row>
    <row r="37" spans="1:11" s="5" customFormat="1" ht="12.6" customHeight="1" x14ac:dyDescent="0.2">
      <c r="A37" s="24" t="s">
        <v>51</v>
      </c>
      <c r="B37" s="24"/>
      <c r="C37" s="24"/>
      <c r="D37" s="24"/>
      <c r="E37" s="24"/>
      <c r="I37" s="12"/>
      <c r="K37" s="12"/>
    </row>
    <row r="38" spans="1:11" s="5" customFormat="1" ht="12.6" customHeight="1" x14ac:dyDescent="0.2">
      <c r="A38" s="24" t="s">
        <v>44</v>
      </c>
      <c r="B38" s="24"/>
      <c r="C38" s="24"/>
      <c r="D38" s="24"/>
      <c r="E38" s="24"/>
      <c r="I38" s="12"/>
      <c r="K38" s="12"/>
    </row>
    <row r="39" spans="1:11" s="5" customFormat="1" ht="12.6" customHeight="1" x14ac:dyDescent="0.2">
      <c r="A39" s="25" t="s">
        <v>89</v>
      </c>
      <c r="B39" s="24"/>
      <c r="C39" s="24"/>
      <c r="D39" s="24"/>
      <c r="E39" s="24"/>
      <c r="I39" s="12"/>
      <c r="K39" s="12"/>
    </row>
    <row r="40" spans="1:11" ht="12.6" customHeight="1" x14ac:dyDescent="0.2"/>
    <row r="41" spans="1:11" ht="12.6" customHeight="1" x14ac:dyDescent="0.2"/>
    <row r="42" spans="1:11" ht="12.6" customHeight="1" x14ac:dyDescent="0.2"/>
    <row r="43" spans="1:11" ht="12.6" customHeight="1" x14ac:dyDescent="0.2"/>
    <row r="44" spans="1:11" ht="12.6" customHeight="1" x14ac:dyDescent="0.2"/>
    <row r="45" spans="1:11" ht="12.6" customHeight="1" x14ac:dyDescent="0.2"/>
    <row r="46" spans="1:11" ht="12.6" customHeight="1" x14ac:dyDescent="0.2"/>
    <row r="47" spans="1:11" ht="12.6" customHeight="1" x14ac:dyDescent="0.2"/>
    <row r="48" spans="1:11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</sheetData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1" customWidth="1"/>
    <col min="7" max="16384" width="11.42578125" style="3"/>
  </cols>
  <sheetData>
    <row r="1" spans="1:10" ht="18" customHeight="1" x14ac:dyDescent="0.2">
      <c r="A1" s="2" t="s">
        <v>45</v>
      </c>
      <c r="B1" s="2"/>
      <c r="C1" s="6"/>
      <c r="D1" s="2"/>
      <c r="E1" s="7"/>
      <c r="F1" s="36" t="s">
        <v>39</v>
      </c>
    </row>
    <row r="2" spans="1:10" ht="18" customHeight="1" x14ac:dyDescent="0.2">
      <c r="A2" s="49"/>
      <c r="B2" s="50" t="s">
        <v>2</v>
      </c>
      <c r="C2" s="51" t="s">
        <v>0</v>
      </c>
      <c r="D2" s="52" t="s">
        <v>1</v>
      </c>
      <c r="E2" s="53" t="s">
        <v>54</v>
      </c>
      <c r="F2" s="28"/>
    </row>
    <row r="3" spans="1:10" ht="18" customHeight="1" x14ac:dyDescent="0.2">
      <c r="A3" s="17" t="s">
        <v>2</v>
      </c>
      <c r="B3" s="61">
        <v>71519.3</v>
      </c>
      <c r="C3" s="61">
        <v>1823.3</v>
      </c>
      <c r="D3" s="61">
        <v>17868</v>
      </c>
      <c r="E3" s="61">
        <v>51828</v>
      </c>
      <c r="F3" s="30" t="s">
        <v>41</v>
      </c>
      <c r="H3" s="8"/>
      <c r="I3" s="8"/>
    </row>
    <row r="4" spans="1:10" ht="18" customHeight="1" x14ac:dyDescent="0.2">
      <c r="A4" s="17" t="s">
        <v>24</v>
      </c>
      <c r="B4" s="61">
        <v>13266.8</v>
      </c>
      <c r="C4" s="61">
        <v>336.8</v>
      </c>
      <c r="D4" s="61">
        <v>4268</v>
      </c>
      <c r="E4" s="61">
        <v>8662</v>
      </c>
      <c r="F4" s="30"/>
      <c r="I4" s="4"/>
    </row>
    <row r="5" spans="1:10" ht="12.6" customHeight="1" x14ac:dyDescent="0.2">
      <c r="A5" s="16" t="s">
        <v>27</v>
      </c>
      <c r="B5" s="62">
        <v>7711</v>
      </c>
      <c r="C5" s="63">
        <v>205.3</v>
      </c>
      <c r="D5" s="62">
        <v>2136</v>
      </c>
      <c r="E5" s="62">
        <v>5370</v>
      </c>
      <c r="F5" s="21"/>
    </row>
    <row r="6" spans="1:10" ht="12.6" customHeight="1" x14ac:dyDescent="0.2">
      <c r="A6" s="16" t="s">
        <v>26</v>
      </c>
      <c r="B6" s="62">
        <v>4198.3</v>
      </c>
      <c r="C6" s="64">
        <v>104.3</v>
      </c>
      <c r="D6" s="62">
        <v>1866</v>
      </c>
      <c r="E6" s="62">
        <v>2228</v>
      </c>
      <c r="F6" s="29" t="s">
        <v>38</v>
      </c>
    </row>
    <row r="7" spans="1:10" ht="12.6" customHeight="1" x14ac:dyDescent="0.2">
      <c r="A7" s="16" t="s">
        <v>25</v>
      </c>
      <c r="B7" s="62">
        <v>1357.2</v>
      </c>
      <c r="C7" s="63">
        <v>27.2</v>
      </c>
      <c r="D7" s="62">
        <v>266</v>
      </c>
      <c r="E7" s="62">
        <v>1064</v>
      </c>
      <c r="F7" s="21"/>
    </row>
    <row r="8" spans="1:10" ht="18" customHeight="1" x14ac:dyDescent="0.2">
      <c r="A8" s="17" t="s">
        <v>20</v>
      </c>
      <c r="B8" s="61">
        <v>21421.599999999999</v>
      </c>
      <c r="C8" s="61">
        <v>418.6</v>
      </c>
      <c r="D8" s="61">
        <v>4243</v>
      </c>
      <c r="E8" s="61">
        <v>16760</v>
      </c>
      <c r="F8" s="30"/>
    </row>
    <row r="9" spans="1:10" ht="12.6" customHeight="1" x14ac:dyDescent="0.2">
      <c r="A9" s="16" t="s">
        <v>4</v>
      </c>
      <c r="B9" s="62">
        <v>11914.8</v>
      </c>
      <c r="C9" s="64">
        <v>208.8</v>
      </c>
      <c r="D9" s="62">
        <v>2097</v>
      </c>
      <c r="E9" s="62">
        <v>9609</v>
      </c>
      <c r="F9" s="21"/>
    </row>
    <row r="10" spans="1:10" ht="12.6" customHeight="1" x14ac:dyDescent="0.2">
      <c r="A10" s="16" t="s">
        <v>28</v>
      </c>
      <c r="B10" s="62">
        <v>3444.2</v>
      </c>
      <c r="C10" s="64">
        <v>84.2</v>
      </c>
      <c r="D10" s="62">
        <v>636</v>
      </c>
      <c r="E10" s="62">
        <v>2724</v>
      </c>
      <c r="F10" s="21"/>
    </row>
    <row r="11" spans="1:10" ht="12.6" customHeight="1" x14ac:dyDescent="0.2">
      <c r="A11" s="16" t="s">
        <v>12</v>
      </c>
      <c r="B11" s="62">
        <v>2502.8000000000002</v>
      </c>
      <c r="C11" s="64">
        <v>43.8</v>
      </c>
      <c r="D11" s="62">
        <v>612</v>
      </c>
      <c r="E11" s="62">
        <v>1847</v>
      </c>
      <c r="F11" s="21"/>
    </row>
    <row r="12" spans="1:10" ht="12.6" customHeight="1" x14ac:dyDescent="0.2">
      <c r="A12" s="16" t="s">
        <v>29</v>
      </c>
      <c r="B12" s="62">
        <v>1883.5</v>
      </c>
      <c r="C12" s="64">
        <v>39.5</v>
      </c>
      <c r="D12" s="62">
        <v>449</v>
      </c>
      <c r="E12" s="62">
        <v>1395</v>
      </c>
      <c r="F12" s="21"/>
      <c r="J12" s="11"/>
    </row>
    <row r="13" spans="1:10" ht="12.6" customHeight="1" x14ac:dyDescent="0.2">
      <c r="A13" s="16" t="s">
        <v>19</v>
      </c>
      <c r="B13" s="62">
        <v>1676.3</v>
      </c>
      <c r="C13" s="64">
        <v>42.3</v>
      </c>
      <c r="D13" s="62">
        <v>449</v>
      </c>
      <c r="E13" s="62">
        <v>1185</v>
      </c>
      <c r="F13" s="21"/>
    </row>
    <row r="14" spans="1:10" ht="18" customHeight="1" x14ac:dyDescent="0.2">
      <c r="A14" s="17" t="s">
        <v>21</v>
      </c>
      <c r="B14" s="61">
        <v>8037</v>
      </c>
      <c r="C14" s="61">
        <v>139</v>
      </c>
      <c r="D14" s="61">
        <v>1955</v>
      </c>
      <c r="E14" s="61">
        <v>5943</v>
      </c>
      <c r="F14" s="30"/>
      <c r="G14" s="11"/>
    </row>
    <row r="15" spans="1:10" ht="12.6" customHeight="1" x14ac:dyDescent="0.2">
      <c r="A15" s="16" t="s">
        <v>13</v>
      </c>
      <c r="B15" s="62">
        <v>375.5</v>
      </c>
      <c r="C15" s="64">
        <v>9.5</v>
      </c>
      <c r="D15" s="62">
        <v>305</v>
      </c>
      <c r="E15" s="62">
        <v>61</v>
      </c>
      <c r="F15" s="21"/>
    </row>
    <row r="16" spans="1:10" ht="12.6" customHeight="1" x14ac:dyDescent="0.2">
      <c r="A16" s="16" t="s">
        <v>14</v>
      </c>
      <c r="B16" s="62">
        <v>2064.1999999999998</v>
      </c>
      <c r="C16" s="64">
        <v>30.2</v>
      </c>
      <c r="D16" s="62">
        <v>476</v>
      </c>
      <c r="E16" s="62">
        <v>1558</v>
      </c>
      <c r="F16" s="21"/>
      <c r="G16" s="11"/>
      <c r="I16" s="8"/>
    </row>
    <row r="17" spans="1:10" ht="12.6" customHeight="1" x14ac:dyDescent="0.2">
      <c r="A17" s="16" t="s">
        <v>17</v>
      </c>
      <c r="B17" s="62">
        <v>5597</v>
      </c>
      <c r="C17" s="64">
        <v>99.3</v>
      </c>
      <c r="D17" s="62">
        <v>1174</v>
      </c>
      <c r="E17" s="62">
        <v>4324</v>
      </c>
      <c r="F17" s="21" t="s">
        <v>41</v>
      </c>
    </row>
    <row r="18" spans="1:10" ht="18" customHeight="1" x14ac:dyDescent="0.2">
      <c r="A18" s="17" t="s">
        <v>3</v>
      </c>
      <c r="B18" s="61">
        <v>7364</v>
      </c>
      <c r="C18" s="61">
        <v>151</v>
      </c>
      <c r="D18" s="61">
        <v>1620</v>
      </c>
      <c r="E18" s="61">
        <v>5593</v>
      </c>
      <c r="F18" s="30"/>
    </row>
    <row r="19" spans="1:10" ht="18" customHeight="1" x14ac:dyDescent="0.2">
      <c r="A19" s="17" t="s">
        <v>22</v>
      </c>
      <c r="B19" s="61">
        <v>12438.5</v>
      </c>
      <c r="C19" s="61">
        <v>382.50000000000006</v>
      </c>
      <c r="D19" s="61">
        <v>3542</v>
      </c>
      <c r="E19" s="61">
        <v>8514</v>
      </c>
      <c r="F19" s="30"/>
      <c r="G19" s="8"/>
    </row>
    <row r="20" spans="1:10" ht="12.6" customHeight="1" x14ac:dyDescent="0.2">
      <c r="A20" s="16" t="s">
        <v>10</v>
      </c>
      <c r="B20" s="62">
        <v>412</v>
      </c>
      <c r="C20" s="63">
        <v>16.600000000000001</v>
      </c>
      <c r="D20" s="62">
        <v>129</v>
      </c>
      <c r="E20" s="62">
        <v>266</v>
      </c>
      <c r="F20" s="21"/>
      <c r="H20" s="8"/>
      <c r="J20" s="8"/>
    </row>
    <row r="21" spans="1:10" ht="12.6" customHeight="1" x14ac:dyDescent="0.2">
      <c r="A21" s="16" t="s">
        <v>15</v>
      </c>
      <c r="B21" s="62">
        <v>1615</v>
      </c>
      <c r="C21" s="63">
        <v>17.2</v>
      </c>
      <c r="D21" s="62">
        <v>224</v>
      </c>
      <c r="E21" s="62">
        <v>1374</v>
      </c>
      <c r="F21" s="21"/>
    </row>
    <row r="22" spans="1:10" ht="12.6" customHeight="1" x14ac:dyDescent="0.2">
      <c r="A22" s="16" t="s">
        <v>31</v>
      </c>
      <c r="B22" s="62">
        <v>431</v>
      </c>
      <c r="C22" s="63">
        <v>0</v>
      </c>
      <c r="D22" s="62">
        <v>227</v>
      </c>
      <c r="E22" s="62">
        <v>204</v>
      </c>
      <c r="F22" s="21"/>
    </row>
    <row r="23" spans="1:10" ht="12.6" customHeight="1" x14ac:dyDescent="0.2">
      <c r="A23" s="16" t="s">
        <v>32</v>
      </c>
      <c r="B23" s="62">
        <v>141</v>
      </c>
      <c r="C23" s="64">
        <v>0</v>
      </c>
      <c r="D23" s="62">
        <v>62</v>
      </c>
      <c r="E23" s="62">
        <v>79</v>
      </c>
      <c r="F23" s="21"/>
    </row>
    <row r="24" spans="1:10" ht="12.6" customHeight="1" x14ac:dyDescent="0.2">
      <c r="A24" s="16" t="s">
        <v>33</v>
      </c>
      <c r="B24" s="62">
        <v>2968.8</v>
      </c>
      <c r="C24" s="64">
        <v>139.80000000000001</v>
      </c>
      <c r="D24" s="62">
        <v>678</v>
      </c>
      <c r="E24" s="62">
        <v>2151</v>
      </c>
      <c r="F24" s="21" t="s">
        <v>38</v>
      </c>
      <c r="H24" s="8"/>
    </row>
    <row r="25" spans="1:10" ht="12.6" customHeight="1" x14ac:dyDescent="0.2">
      <c r="A25" s="16" t="s">
        <v>16</v>
      </c>
      <c r="B25" s="62">
        <v>3685.1</v>
      </c>
      <c r="C25" s="64">
        <v>166.1</v>
      </c>
      <c r="D25" s="62">
        <v>1420</v>
      </c>
      <c r="E25" s="62">
        <v>2099</v>
      </c>
      <c r="F25" s="21" t="s">
        <v>38</v>
      </c>
    </row>
    <row r="26" spans="1:10" ht="12.6" customHeight="1" x14ac:dyDescent="0.2">
      <c r="A26" s="16" t="s">
        <v>18</v>
      </c>
      <c r="B26" s="62">
        <v>3185.8</v>
      </c>
      <c r="C26" s="64">
        <v>42.8</v>
      </c>
      <c r="D26" s="62">
        <v>802</v>
      </c>
      <c r="E26" s="62">
        <v>2341</v>
      </c>
      <c r="F26" s="21"/>
    </row>
    <row r="27" spans="1:10" ht="18" customHeight="1" x14ac:dyDescent="0.2">
      <c r="A27" s="17" t="s">
        <v>23</v>
      </c>
      <c r="B27" s="61">
        <v>5843.6</v>
      </c>
      <c r="C27" s="61">
        <v>258.60000000000002</v>
      </c>
      <c r="D27" s="61">
        <v>1186</v>
      </c>
      <c r="E27" s="61">
        <v>4399</v>
      </c>
      <c r="F27" s="30"/>
      <c r="G27" s="8"/>
    </row>
    <row r="28" spans="1:10" ht="12.6" customHeight="1" x14ac:dyDescent="0.2">
      <c r="A28" s="16" t="s">
        <v>5</v>
      </c>
      <c r="B28" s="62">
        <v>3239.5</v>
      </c>
      <c r="C28" s="64">
        <v>58.5</v>
      </c>
      <c r="D28" s="62">
        <v>521</v>
      </c>
      <c r="E28" s="62">
        <v>2660</v>
      </c>
      <c r="F28" s="21"/>
    </row>
    <row r="29" spans="1:10" ht="12.6" customHeight="1" x14ac:dyDescent="0.2">
      <c r="A29" s="16" t="s">
        <v>6</v>
      </c>
      <c r="B29" s="62">
        <v>370.5</v>
      </c>
      <c r="C29" s="64">
        <v>69.5</v>
      </c>
      <c r="D29" s="62">
        <v>152</v>
      </c>
      <c r="E29" s="62">
        <v>149</v>
      </c>
      <c r="F29" s="21"/>
    </row>
    <row r="30" spans="1:10" ht="12.6" customHeight="1" x14ac:dyDescent="0.2">
      <c r="A30" s="16" t="s">
        <v>7</v>
      </c>
      <c r="B30" s="62">
        <v>897.7</v>
      </c>
      <c r="C30" s="64">
        <v>49.7</v>
      </c>
      <c r="D30" s="62">
        <v>218</v>
      </c>
      <c r="E30" s="62">
        <v>630</v>
      </c>
      <c r="F30" s="21"/>
    </row>
    <row r="31" spans="1:10" ht="12.6" customHeight="1" x14ac:dyDescent="0.2">
      <c r="A31" s="16" t="s">
        <v>8</v>
      </c>
      <c r="B31" s="62">
        <v>540.4</v>
      </c>
      <c r="C31" s="64">
        <v>37.4</v>
      </c>
      <c r="D31" s="62">
        <v>83</v>
      </c>
      <c r="E31" s="62">
        <v>420</v>
      </c>
      <c r="F31" s="21"/>
    </row>
    <row r="32" spans="1:10" ht="12.6" customHeight="1" x14ac:dyDescent="0.2">
      <c r="A32" s="16" t="s">
        <v>9</v>
      </c>
      <c r="B32" s="62">
        <v>239.8</v>
      </c>
      <c r="C32" s="64">
        <v>25.8</v>
      </c>
      <c r="D32" s="62">
        <v>74</v>
      </c>
      <c r="E32" s="62">
        <v>140</v>
      </c>
      <c r="F32" s="21"/>
    </row>
    <row r="33" spans="1:12" ht="12.6" customHeight="1" x14ac:dyDescent="0.2">
      <c r="A33" s="16" t="s">
        <v>11</v>
      </c>
      <c r="B33" s="62">
        <v>555.70000000000005</v>
      </c>
      <c r="C33" s="64">
        <v>17.7</v>
      </c>
      <c r="D33" s="62">
        <v>138</v>
      </c>
      <c r="E33" s="62">
        <v>400</v>
      </c>
      <c r="F33" s="21"/>
    </row>
    <row r="34" spans="1:12" ht="18" customHeight="1" x14ac:dyDescent="0.2">
      <c r="A34" s="32" t="s">
        <v>30</v>
      </c>
      <c r="B34" s="65">
        <v>3147.8</v>
      </c>
      <c r="C34" s="65">
        <v>136.80000000000001</v>
      </c>
      <c r="D34" s="65">
        <v>1054</v>
      </c>
      <c r="E34" s="65">
        <v>1957</v>
      </c>
      <c r="F34" s="34" t="s">
        <v>38</v>
      </c>
    </row>
    <row r="35" spans="1:12" s="41" customFormat="1" ht="18" customHeight="1" x14ac:dyDescent="0.25">
      <c r="A35" s="37" t="s">
        <v>37</v>
      </c>
      <c r="B35" s="40"/>
      <c r="C35" s="40"/>
      <c r="D35" s="40"/>
      <c r="E35" s="40"/>
      <c r="F35" s="45"/>
    </row>
    <row r="36" spans="1:12" s="41" customFormat="1" ht="13.5" x14ac:dyDescent="0.25">
      <c r="A36" s="40" t="s">
        <v>42</v>
      </c>
      <c r="B36" s="42"/>
      <c r="C36" s="42"/>
      <c r="D36" s="42"/>
      <c r="E36" s="42"/>
      <c r="F36" s="44"/>
    </row>
    <row r="37" spans="1:12" s="5" customFormat="1" ht="12.75" customHeight="1" x14ac:dyDescent="0.2">
      <c r="A37" s="40" t="s">
        <v>40</v>
      </c>
      <c r="B37" s="58"/>
      <c r="C37" s="58"/>
      <c r="D37" s="58"/>
      <c r="E37" s="58"/>
      <c r="F37" s="59"/>
    </row>
    <row r="38" spans="1:12" s="5" customFormat="1" ht="12.6" customHeight="1" x14ac:dyDescent="0.2">
      <c r="A38" s="24"/>
      <c r="B38" s="24"/>
      <c r="C38" s="24"/>
      <c r="D38" s="24"/>
      <c r="E38" s="24"/>
      <c r="F38" s="21"/>
      <c r="J38" s="12"/>
      <c r="L38" s="12"/>
    </row>
    <row r="39" spans="1:12" s="5" customFormat="1" ht="12.6" customHeight="1" x14ac:dyDescent="0.2">
      <c r="A39" s="24" t="s">
        <v>52</v>
      </c>
      <c r="B39" s="24"/>
      <c r="C39" s="24"/>
      <c r="D39" s="24"/>
      <c r="E39" s="24"/>
      <c r="F39" s="21"/>
      <c r="J39" s="12"/>
      <c r="L39" s="12"/>
    </row>
    <row r="40" spans="1:12" s="5" customFormat="1" ht="12.6" customHeight="1" x14ac:dyDescent="0.2">
      <c r="A40" s="24" t="s">
        <v>44</v>
      </c>
      <c r="B40" s="24"/>
      <c r="C40" s="24"/>
      <c r="D40" s="24"/>
      <c r="E40" s="24"/>
      <c r="F40" s="21"/>
      <c r="J40" s="12"/>
      <c r="L40" s="12"/>
    </row>
    <row r="41" spans="1:12" s="5" customFormat="1" ht="12.6" customHeight="1" x14ac:dyDescent="0.2">
      <c r="A41" s="25" t="s">
        <v>89</v>
      </c>
      <c r="B41" s="24"/>
      <c r="C41" s="24"/>
      <c r="D41" s="24"/>
      <c r="E41" s="24"/>
      <c r="F41" s="21"/>
      <c r="J41" s="12"/>
      <c r="L41" s="12"/>
    </row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" customWidth="1"/>
    <col min="7" max="16384" width="11.42578125" style="3"/>
  </cols>
  <sheetData>
    <row r="1" spans="1:10" ht="18" customHeight="1" x14ac:dyDescent="0.2">
      <c r="A1" s="2" t="s">
        <v>46</v>
      </c>
      <c r="B1" s="2"/>
      <c r="C1" s="6"/>
      <c r="D1" s="2"/>
      <c r="E1" s="7"/>
      <c r="F1" s="35" t="s">
        <v>39</v>
      </c>
    </row>
    <row r="2" spans="1:10" ht="18" customHeight="1" x14ac:dyDescent="0.2">
      <c r="A2" s="49"/>
      <c r="B2" s="50" t="s">
        <v>2</v>
      </c>
      <c r="C2" s="49" t="s">
        <v>0</v>
      </c>
      <c r="D2" s="50" t="s">
        <v>1</v>
      </c>
      <c r="E2" s="49" t="s">
        <v>54</v>
      </c>
      <c r="F2" s="15"/>
    </row>
    <row r="3" spans="1:10" ht="18" customHeight="1" x14ac:dyDescent="0.2">
      <c r="A3" s="17" t="s">
        <v>2</v>
      </c>
      <c r="B3" s="61">
        <v>71553.3</v>
      </c>
      <c r="C3" s="61">
        <v>1823.3</v>
      </c>
      <c r="D3" s="61">
        <v>17916</v>
      </c>
      <c r="E3" s="61">
        <v>51814</v>
      </c>
      <c r="F3" s="30" t="s">
        <v>41</v>
      </c>
      <c r="H3" s="8"/>
      <c r="I3" s="8"/>
    </row>
    <row r="4" spans="1:10" ht="18" customHeight="1" x14ac:dyDescent="0.2">
      <c r="A4" s="17" t="s">
        <v>24</v>
      </c>
      <c r="B4" s="61">
        <v>13267.8</v>
      </c>
      <c r="C4" s="61">
        <v>336.8</v>
      </c>
      <c r="D4" s="61">
        <v>4278</v>
      </c>
      <c r="E4" s="61">
        <v>8653</v>
      </c>
      <c r="F4" s="30"/>
      <c r="I4" s="4"/>
    </row>
    <row r="5" spans="1:10" ht="12.6" customHeight="1" x14ac:dyDescent="0.2">
      <c r="A5" s="16" t="s">
        <v>27</v>
      </c>
      <c r="B5" s="62">
        <v>7711.3</v>
      </c>
      <c r="C5" s="63">
        <v>205.3</v>
      </c>
      <c r="D5" s="62">
        <v>2136</v>
      </c>
      <c r="E5" s="62">
        <v>5370</v>
      </c>
      <c r="F5" s="21"/>
    </row>
    <row r="6" spans="1:10" ht="12.6" customHeight="1" x14ac:dyDescent="0.2">
      <c r="A6" s="16" t="s">
        <v>26</v>
      </c>
      <c r="B6" s="62">
        <v>4198.3</v>
      </c>
      <c r="C6" s="64">
        <v>104.3</v>
      </c>
      <c r="D6" s="62">
        <v>1875</v>
      </c>
      <c r="E6" s="62">
        <v>2219</v>
      </c>
      <c r="F6" s="29"/>
    </row>
    <row r="7" spans="1:10" ht="12.6" customHeight="1" x14ac:dyDescent="0.2">
      <c r="A7" s="16" t="s">
        <v>25</v>
      </c>
      <c r="B7" s="62">
        <v>1358.2</v>
      </c>
      <c r="C7" s="63">
        <v>27.2</v>
      </c>
      <c r="D7" s="62">
        <v>267</v>
      </c>
      <c r="E7" s="62">
        <v>1064</v>
      </c>
      <c r="F7" s="21"/>
    </row>
    <row r="8" spans="1:10" ht="18" customHeight="1" x14ac:dyDescent="0.2">
      <c r="A8" s="17" t="s">
        <v>20</v>
      </c>
      <c r="B8" s="61">
        <v>21421.599999999999</v>
      </c>
      <c r="C8" s="61">
        <v>418.6</v>
      </c>
      <c r="D8" s="61">
        <v>4242</v>
      </c>
      <c r="E8" s="61">
        <v>16761</v>
      </c>
      <c r="F8" s="30"/>
    </row>
    <row r="9" spans="1:10" ht="12.6" customHeight="1" x14ac:dyDescent="0.2">
      <c r="A9" s="16" t="s">
        <v>4</v>
      </c>
      <c r="B9" s="62">
        <v>11914.8</v>
      </c>
      <c r="C9" s="64">
        <v>208.8</v>
      </c>
      <c r="D9" s="62">
        <v>2097</v>
      </c>
      <c r="E9" s="62">
        <v>9609</v>
      </c>
      <c r="F9" s="21" t="s">
        <v>38</v>
      </c>
    </row>
    <row r="10" spans="1:10" ht="12.6" customHeight="1" x14ac:dyDescent="0.2">
      <c r="A10" s="16" t="s">
        <v>28</v>
      </c>
      <c r="B10" s="62">
        <v>3444.2</v>
      </c>
      <c r="C10" s="64">
        <v>84.2</v>
      </c>
      <c r="D10" s="62">
        <v>636</v>
      </c>
      <c r="E10" s="62">
        <v>2724</v>
      </c>
      <c r="F10" s="21" t="s">
        <v>38</v>
      </c>
    </row>
    <row r="11" spans="1:10" ht="12.6" customHeight="1" x14ac:dyDescent="0.2">
      <c r="A11" s="16" t="s">
        <v>12</v>
      </c>
      <c r="B11" s="62">
        <v>2502.8000000000002</v>
      </c>
      <c r="C11" s="64">
        <v>43.8</v>
      </c>
      <c r="D11" s="62">
        <v>612</v>
      </c>
      <c r="E11" s="62">
        <v>1847</v>
      </c>
      <c r="F11" s="21"/>
    </row>
    <row r="12" spans="1:10" ht="12.6" customHeight="1" x14ac:dyDescent="0.2">
      <c r="A12" s="16" t="s">
        <v>29</v>
      </c>
      <c r="B12" s="62">
        <v>1883.5</v>
      </c>
      <c r="C12" s="64">
        <v>39.5</v>
      </c>
      <c r="D12" s="62">
        <v>448</v>
      </c>
      <c r="E12" s="62">
        <v>1396</v>
      </c>
      <c r="F12" s="21"/>
      <c r="J12" s="11"/>
    </row>
    <row r="13" spans="1:10" ht="12.6" customHeight="1" x14ac:dyDescent="0.2">
      <c r="A13" s="16" t="s">
        <v>19</v>
      </c>
      <c r="B13" s="62">
        <v>1676.3</v>
      </c>
      <c r="C13" s="64">
        <v>42.3</v>
      </c>
      <c r="D13" s="62">
        <v>449</v>
      </c>
      <c r="E13" s="62">
        <v>1185</v>
      </c>
      <c r="F13" s="21"/>
    </row>
    <row r="14" spans="1:10" ht="18" customHeight="1" x14ac:dyDescent="0.2">
      <c r="A14" s="17" t="s">
        <v>21</v>
      </c>
      <c r="B14" s="61">
        <v>8037</v>
      </c>
      <c r="C14" s="61">
        <v>139</v>
      </c>
      <c r="D14" s="61">
        <v>1955</v>
      </c>
      <c r="E14" s="61">
        <v>5943</v>
      </c>
      <c r="F14" s="30"/>
      <c r="G14" s="11"/>
    </row>
    <row r="15" spans="1:10" ht="12.6" customHeight="1" x14ac:dyDescent="0.2">
      <c r="A15" s="16" t="s">
        <v>13</v>
      </c>
      <c r="B15" s="62">
        <v>375.5</v>
      </c>
      <c r="C15" s="64">
        <v>9.5</v>
      </c>
      <c r="D15" s="62">
        <v>305</v>
      </c>
      <c r="E15" s="62">
        <v>61</v>
      </c>
      <c r="F15" s="21"/>
    </row>
    <row r="16" spans="1:10" ht="12.6" customHeight="1" x14ac:dyDescent="0.2">
      <c r="A16" s="16" t="s">
        <v>14</v>
      </c>
      <c r="B16" s="62">
        <v>2064.1999999999998</v>
      </c>
      <c r="C16" s="64">
        <v>30.2</v>
      </c>
      <c r="D16" s="62">
        <v>476</v>
      </c>
      <c r="E16" s="62">
        <v>1558</v>
      </c>
      <c r="F16" s="21"/>
      <c r="G16" s="11"/>
      <c r="I16" s="8"/>
    </row>
    <row r="17" spans="1:10" ht="12.6" customHeight="1" x14ac:dyDescent="0.2">
      <c r="A17" s="16" t="s">
        <v>17</v>
      </c>
      <c r="B17" s="62">
        <v>5597</v>
      </c>
      <c r="C17" s="64">
        <v>99.3</v>
      </c>
      <c r="D17" s="62">
        <v>1174</v>
      </c>
      <c r="E17" s="62">
        <v>4324</v>
      </c>
      <c r="F17" s="21" t="s">
        <v>41</v>
      </c>
    </row>
    <row r="18" spans="1:10" ht="18" customHeight="1" x14ac:dyDescent="0.2">
      <c r="A18" s="17" t="s">
        <v>3</v>
      </c>
      <c r="B18" s="61">
        <v>7397</v>
      </c>
      <c r="C18" s="61">
        <v>151</v>
      </c>
      <c r="D18" s="61">
        <v>1653</v>
      </c>
      <c r="E18" s="61">
        <v>5593</v>
      </c>
      <c r="F18" s="30"/>
    </row>
    <row r="19" spans="1:10" ht="18" customHeight="1" x14ac:dyDescent="0.2">
      <c r="A19" s="17" t="s">
        <v>22</v>
      </c>
      <c r="B19" s="61">
        <v>12438.5</v>
      </c>
      <c r="C19" s="61">
        <v>382.50000000000006</v>
      </c>
      <c r="D19" s="61">
        <v>3547</v>
      </c>
      <c r="E19" s="61">
        <v>8509</v>
      </c>
      <c r="F19" s="30"/>
      <c r="G19" s="8"/>
    </row>
    <row r="20" spans="1:10" ht="12.6" customHeight="1" x14ac:dyDescent="0.2">
      <c r="A20" s="16" t="s">
        <v>10</v>
      </c>
      <c r="B20" s="62">
        <v>412</v>
      </c>
      <c r="C20" s="63">
        <v>16.600000000000001</v>
      </c>
      <c r="D20" s="62">
        <v>129</v>
      </c>
      <c r="E20" s="62">
        <v>266</v>
      </c>
      <c r="F20" s="21"/>
      <c r="H20" s="8"/>
      <c r="J20" s="8"/>
    </row>
    <row r="21" spans="1:10" ht="12.6" customHeight="1" x14ac:dyDescent="0.2">
      <c r="A21" s="16" t="s">
        <v>15</v>
      </c>
      <c r="B21" s="62">
        <v>1615</v>
      </c>
      <c r="C21" s="63">
        <v>17.2</v>
      </c>
      <c r="D21" s="62">
        <v>224</v>
      </c>
      <c r="E21" s="62">
        <v>1374</v>
      </c>
      <c r="F21" s="21"/>
    </row>
    <row r="22" spans="1:10" ht="12.6" customHeight="1" x14ac:dyDescent="0.2">
      <c r="A22" s="16" t="s">
        <v>31</v>
      </c>
      <c r="B22" s="62">
        <v>431</v>
      </c>
      <c r="C22" s="63">
        <v>0</v>
      </c>
      <c r="D22" s="62">
        <v>227</v>
      </c>
      <c r="E22" s="62">
        <v>204</v>
      </c>
      <c r="F22" s="21"/>
    </row>
    <row r="23" spans="1:10" ht="12.6" customHeight="1" x14ac:dyDescent="0.2">
      <c r="A23" s="16" t="s">
        <v>32</v>
      </c>
      <c r="B23" s="62">
        <v>141</v>
      </c>
      <c r="C23" s="64">
        <v>0</v>
      </c>
      <c r="D23" s="62">
        <v>62</v>
      </c>
      <c r="E23" s="62">
        <v>79</v>
      </c>
      <c r="F23" s="21" t="s">
        <v>38</v>
      </c>
    </row>
    <row r="24" spans="1:10" ht="12.6" customHeight="1" x14ac:dyDescent="0.2">
      <c r="A24" s="16" t="s">
        <v>33</v>
      </c>
      <c r="B24" s="62">
        <v>2968.8</v>
      </c>
      <c r="C24" s="64">
        <v>139.80000000000001</v>
      </c>
      <c r="D24" s="62">
        <v>681</v>
      </c>
      <c r="E24" s="62">
        <v>2148</v>
      </c>
      <c r="F24" s="21"/>
      <c r="H24" s="8"/>
    </row>
    <row r="25" spans="1:10" ht="12.6" customHeight="1" x14ac:dyDescent="0.2">
      <c r="A25" s="16" t="s">
        <v>16</v>
      </c>
      <c r="B25" s="62">
        <v>3685.1</v>
      </c>
      <c r="C25" s="64">
        <v>166.1</v>
      </c>
      <c r="D25" s="62">
        <v>1422</v>
      </c>
      <c r="E25" s="62">
        <v>2097</v>
      </c>
      <c r="F25" s="21"/>
    </row>
    <row r="26" spans="1:10" ht="12.6" customHeight="1" x14ac:dyDescent="0.2">
      <c r="A26" s="16" t="s">
        <v>18</v>
      </c>
      <c r="B26" s="62">
        <v>3185.8</v>
      </c>
      <c r="C26" s="64">
        <v>42.8</v>
      </c>
      <c r="D26" s="62">
        <v>802</v>
      </c>
      <c r="E26" s="62">
        <v>2341</v>
      </c>
      <c r="F26" s="21"/>
    </row>
    <row r="27" spans="1:10" ht="18" customHeight="1" x14ac:dyDescent="0.2">
      <c r="A27" s="17" t="s">
        <v>23</v>
      </c>
      <c r="B27" s="61">
        <v>5843.6</v>
      </c>
      <c r="C27" s="61">
        <v>258.60000000000002</v>
      </c>
      <c r="D27" s="61">
        <v>1186</v>
      </c>
      <c r="E27" s="61">
        <v>4399</v>
      </c>
      <c r="F27" s="30"/>
      <c r="G27" s="8"/>
    </row>
    <row r="28" spans="1:10" ht="12.6" customHeight="1" x14ac:dyDescent="0.2">
      <c r="A28" s="16" t="s">
        <v>5</v>
      </c>
      <c r="B28" s="62">
        <v>3239.5</v>
      </c>
      <c r="C28" s="64">
        <v>58.5</v>
      </c>
      <c r="D28" s="62">
        <v>521</v>
      </c>
      <c r="E28" s="62">
        <v>2660</v>
      </c>
      <c r="F28" s="21"/>
    </row>
    <row r="29" spans="1:10" ht="12.6" customHeight="1" x14ac:dyDescent="0.2">
      <c r="A29" s="16" t="s">
        <v>6</v>
      </c>
      <c r="B29" s="62">
        <v>370.5</v>
      </c>
      <c r="C29" s="64">
        <v>69.5</v>
      </c>
      <c r="D29" s="62">
        <v>152</v>
      </c>
      <c r="E29" s="62">
        <v>149</v>
      </c>
      <c r="F29" s="21"/>
    </row>
    <row r="30" spans="1:10" ht="12.6" customHeight="1" x14ac:dyDescent="0.2">
      <c r="A30" s="16" t="s">
        <v>7</v>
      </c>
      <c r="B30" s="62">
        <v>897.7</v>
      </c>
      <c r="C30" s="64">
        <v>49.7</v>
      </c>
      <c r="D30" s="62">
        <v>218</v>
      </c>
      <c r="E30" s="62">
        <v>630</v>
      </c>
      <c r="F30" s="21"/>
    </row>
    <row r="31" spans="1:10" ht="12.6" customHeight="1" x14ac:dyDescent="0.2">
      <c r="A31" s="16" t="s">
        <v>8</v>
      </c>
      <c r="B31" s="62">
        <v>540.4</v>
      </c>
      <c r="C31" s="64">
        <v>37.4</v>
      </c>
      <c r="D31" s="62">
        <v>83</v>
      </c>
      <c r="E31" s="62">
        <v>420</v>
      </c>
      <c r="F31" s="21"/>
    </row>
    <row r="32" spans="1:10" ht="12.6" customHeight="1" x14ac:dyDescent="0.2">
      <c r="A32" s="16" t="s">
        <v>9</v>
      </c>
      <c r="B32" s="62">
        <v>239.8</v>
      </c>
      <c r="C32" s="64">
        <v>25.8</v>
      </c>
      <c r="D32" s="62">
        <v>74</v>
      </c>
      <c r="E32" s="62">
        <v>140</v>
      </c>
      <c r="F32" s="21"/>
    </row>
    <row r="33" spans="1:12" ht="12.6" customHeight="1" x14ac:dyDescent="0.2">
      <c r="A33" s="16" t="s">
        <v>11</v>
      </c>
      <c r="B33" s="62">
        <v>555.70000000000005</v>
      </c>
      <c r="C33" s="64">
        <v>17.7</v>
      </c>
      <c r="D33" s="62">
        <v>138</v>
      </c>
      <c r="E33" s="62">
        <v>400</v>
      </c>
      <c r="F33" s="21"/>
    </row>
    <row r="34" spans="1:12" ht="18" customHeight="1" x14ac:dyDescent="0.2">
      <c r="A34" s="32" t="s">
        <v>30</v>
      </c>
      <c r="B34" s="65">
        <v>3147.8</v>
      </c>
      <c r="C34" s="65">
        <v>136.80000000000001</v>
      </c>
      <c r="D34" s="65">
        <v>1055</v>
      </c>
      <c r="E34" s="65">
        <v>1956</v>
      </c>
      <c r="F34" s="34"/>
    </row>
    <row r="35" spans="1:12" s="41" customFormat="1" ht="18" customHeight="1" x14ac:dyDescent="0.25">
      <c r="A35" s="37" t="s">
        <v>37</v>
      </c>
      <c r="B35" s="40"/>
      <c r="C35" s="40"/>
      <c r="D35" s="40"/>
      <c r="E35" s="40"/>
      <c r="F35" s="40"/>
    </row>
    <row r="36" spans="1:12" s="41" customFormat="1" ht="13.5" x14ac:dyDescent="0.25">
      <c r="A36" s="40" t="s">
        <v>42</v>
      </c>
      <c r="B36" s="42"/>
      <c r="C36" s="42"/>
      <c r="D36" s="42"/>
      <c r="E36" s="42"/>
      <c r="F36" s="42"/>
    </row>
    <row r="37" spans="1:12" s="5" customFormat="1" ht="12.75" customHeight="1" x14ac:dyDescent="0.2">
      <c r="A37" s="40" t="s">
        <v>40</v>
      </c>
      <c r="B37" s="58"/>
      <c r="C37" s="58"/>
      <c r="D37" s="58"/>
      <c r="E37" s="58"/>
      <c r="F37" s="58"/>
    </row>
    <row r="38" spans="1:12" s="5" customFormat="1" ht="12.6" customHeight="1" x14ac:dyDescent="0.2">
      <c r="A38" s="24"/>
      <c r="B38" s="24"/>
      <c r="C38" s="24"/>
      <c r="D38" s="24"/>
      <c r="E38" s="24"/>
      <c r="F38" s="24"/>
    </row>
    <row r="39" spans="1:12" s="5" customFormat="1" ht="12.6" customHeight="1" x14ac:dyDescent="0.2">
      <c r="A39" s="24" t="s">
        <v>52</v>
      </c>
      <c r="B39" s="24"/>
      <c r="C39" s="24"/>
      <c r="D39" s="24"/>
      <c r="E39" s="24"/>
      <c r="F39" s="24"/>
      <c r="J39" s="12"/>
      <c r="L39" s="12"/>
    </row>
    <row r="40" spans="1:12" s="5" customFormat="1" ht="12.6" customHeight="1" x14ac:dyDescent="0.2">
      <c r="A40" s="24" t="s">
        <v>44</v>
      </c>
      <c r="B40" s="24"/>
      <c r="C40" s="24"/>
      <c r="D40" s="24"/>
      <c r="E40" s="24"/>
      <c r="F40" s="24"/>
      <c r="J40" s="12"/>
      <c r="L40" s="12"/>
    </row>
    <row r="41" spans="1:12" s="5" customFormat="1" ht="12.6" customHeight="1" x14ac:dyDescent="0.2">
      <c r="A41" s="25" t="s">
        <v>89</v>
      </c>
      <c r="B41" s="24"/>
      <c r="C41" s="24"/>
      <c r="D41" s="24"/>
      <c r="E41" s="24"/>
      <c r="F41" s="24"/>
      <c r="J41" s="12"/>
      <c r="L41" s="12"/>
    </row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baseColWidth="10" defaultColWidth="11.42578125" defaultRowHeight="12.75" x14ac:dyDescent="0.2"/>
  <cols>
    <col min="1" max="1" width="15.5703125" style="3" customWidth="1"/>
    <col min="2" max="2" width="10.7109375" style="3" customWidth="1"/>
    <col min="3" max="5" width="14.7109375" style="3" customWidth="1"/>
    <col min="6" max="6" width="3.28515625" style="4" customWidth="1"/>
    <col min="7" max="16384" width="11.42578125" style="3"/>
  </cols>
  <sheetData>
    <row r="1" spans="1:10" ht="18" customHeight="1" x14ac:dyDescent="0.2">
      <c r="A1" s="2" t="s">
        <v>43</v>
      </c>
      <c r="B1" s="2"/>
      <c r="C1" s="2"/>
      <c r="D1" s="2"/>
      <c r="E1" s="7"/>
      <c r="F1" s="36" t="s">
        <v>39</v>
      </c>
    </row>
    <row r="2" spans="1:10" ht="18" customHeight="1" x14ac:dyDescent="0.2">
      <c r="A2" s="49"/>
      <c r="B2" s="50" t="s">
        <v>2</v>
      </c>
      <c r="C2" s="49" t="s">
        <v>0</v>
      </c>
      <c r="D2" s="50" t="s">
        <v>1</v>
      </c>
      <c r="E2" s="49" t="s">
        <v>54</v>
      </c>
      <c r="F2" s="27"/>
    </row>
    <row r="3" spans="1:10" ht="18" customHeight="1" x14ac:dyDescent="0.2">
      <c r="A3" s="17" t="s">
        <v>2</v>
      </c>
      <c r="B3" s="61">
        <v>71527</v>
      </c>
      <c r="C3" s="61">
        <v>1812</v>
      </c>
      <c r="D3" s="61">
        <v>17896</v>
      </c>
      <c r="E3" s="61">
        <v>51819</v>
      </c>
      <c r="F3" s="18"/>
      <c r="G3" s="10"/>
    </row>
    <row r="4" spans="1:10" ht="18" customHeight="1" x14ac:dyDescent="0.2">
      <c r="A4" s="17" t="s">
        <v>24</v>
      </c>
      <c r="B4" s="61">
        <v>13268</v>
      </c>
      <c r="C4" s="61">
        <v>336.8</v>
      </c>
      <c r="D4" s="61">
        <v>4278</v>
      </c>
      <c r="E4" s="61">
        <v>8653</v>
      </c>
      <c r="F4" s="18"/>
      <c r="G4" s="10"/>
      <c r="H4" s="4"/>
    </row>
    <row r="5" spans="1:10" ht="12.6" customHeight="1" x14ac:dyDescent="0.2">
      <c r="A5" s="16" t="s">
        <v>27</v>
      </c>
      <c r="B5" s="62">
        <v>7711</v>
      </c>
      <c r="C5" s="63">
        <v>205.3</v>
      </c>
      <c r="D5" s="62">
        <v>2136</v>
      </c>
      <c r="E5" s="62">
        <v>5370</v>
      </c>
      <c r="F5" s="20"/>
      <c r="G5" s="10"/>
    </row>
    <row r="6" spans="1:10" ht="12.6" customHeight="1" x14ac:dyDescent="0.2">
      <c r="A6" s="16" t="s">
        <v>26</v>
      </c>
      <c r="B6" s="62">
        <v>4198</v>
      </c>
      <c r="C6" s="64">
        <v>104.3</v>
      </c>
      <c r="D6" s="62">
        <v>1875</v>
      </c>
      <c r="E6" s="62">
        <v>2219</v>
      </c>
      <c r="F6" s="21" t="s">
        <v>38</v>
      </c>
      <c r="G6" s="9"/>
    </row>
    <row r="7" spans="1:10" ht="12.6" customHeight="1" x14ac:dyDescent="0.2">
      <c r="A7" s="16" t="s">
        <v>25</v>
      </c>
      <c r="B7" s="62">
        <v>1358</v>
      </c>
      <c r="C7" s="63">
        <v>27.2</v>
      </c>
      <c r="D7" s="62">
        <v>267</v>
      </c>
      <c r="E7" s="62">
        <v>1064</v>
      </c>
      <c r="F7" s="21"/>
      <c r="G7" s="9"/>
    </row>
    <row r="8" spans="1:10" ht="18" customHeight="1" x14ac:dyDescent="0.2">
      <c r="A8" s="17" t="s">
        <v>20</v>
      </c>
      <c r="B8" s="61">
        <v>21405</v>
      </c>
      <c r="C8" s="61">
        <v>408</v>
      </c>
      <c r="D8" s="61">
        <v>4243</v>
      </c>
      <c r="E8" s="61">
        <v>16754</v>
      </c>
      <c r="F8" s="18"/>
      <c r="G8" s="10"/>
    </row>
    <row r="9" spans="1:10" ht="12.6" customHeight="1" x14ac:dyDescent="0.2">
      <c r="A9" s="16" t="s">
        <v>4</v>
      </c>
      <c r="B9" s="62">
        <v>11915</v>
      </c>
      <c r="C9" s="64">
        <v>208.8</v>
      </c>
      <c r="D9" s="62">
        <v>2100</v>
      </c>
      <c r="E9" s="62">
        <v>9606</v>
      </c>
      <c r="F9" s="21" t="s">
        <v>38</v>
      </c>
    </row>
    <row r="10" spans="1:10" ht="12.6" customHeight="1" x14ac:dyDescent="0.2">
      <c r="A10" s="16" t="s">
        <v>28</v>
      </c>
      <c r="B10" s="62">
        <v>3444</v>
      </c>
      <c r="C10" s="64">
        <v>84.2</v>
      </c>
      <c r="D10" s="62">
        <v>640</v>
      </c>
      <c r="E10" s="62">
        <v>2720</v>
      </c>
      <c r="F10" s="22"/>
      <c r="G10" s="10"/>
    </row>
    <row r="11" spans="1:10" ht="12.6" customHeight="1" x14ac:dyDescent="0.2">
      <c r="A11" s="16" t="s">
        <v>12</v>
      </c>
      <c r="B11" s="62">
        <v>2503</v>
      </c>
      <c r="C11" s="64">
        <v>43.8</v>
      </c>
      <c r="D11" s="62">
        <v>612</v>
      </c>
      <c r="E11" s="62">
        <v>1847</v>
      </c>
      <c r="F11" s="22"/>
      <c r="G11" s="10"/>
    </row>
    <row r="12" spans="1:10" ht="12.6" customHeight="1" x14ac:dyDescent="0.2">
      <c r="A12" s="16" t="s">
        <v>29</v>
      </c>
      <c r="B12" s="62">
        <v>1881.8</v>
      </c>
      <c r="C12" s="64">
        <v>37.799999999999997</v>
      </c>
      <c r="D12" s="62">
        <v>448</v>
      </c>
      <c r="E12" s="62">
        <v>1396</v>
      </c>
      <c r="F12" s="21"/>
      <c r="G12" s="9"/>
    </row>
    <row r="13" spans="1:10" ht="12.6" customHeight="1" x14ac:dyDescent="0.2">
      <c r="A13" s="16" t="s">
        <v>19</v>
      </c>
      <c r="B13" s="62">
        <v>1662</v>
      </c>
      <c r="C13" s="64">
        <v>33.5</v>
      </c>
      <c r="D13" s="62">
        <v>443</v>
      </c>
      <c r="E13" s="62">
        <v>1185</v>
      </c>
      <c r="F13" s="21"/>
      <c r="G13" s="9"/>
    </row>
    <row r="14" spans="1:10" ht="18" customHeight="1" x14ac:dyDescent="0.2">
      <c r="A14" s="17" t="s">
        <v>21</v>
      </c>
      <c r="B14" s="61">
        <v>8037</v>
      </c>
      <c r="C14" s="61">
        <v>139</v>
      </c>
      <c r="D14" s="61">
        <v>1955</v>
      </c>
      <c r="E14" s="61">
        <v>5943</v>
      </c>
      <c r="F14" s="18"/>
      <c r="G14" s="10"/>
    </row>
    <row r="15" spans="1:10" ht="12.6" customHeight="1" x14ac:dyDescent="0.2">
      <c r="A15" s="16" t="s">
        <v>13</v>
      </c>
      <c r="B15" s="62">
        <v>376</v>
      </c>
      <c r="C15" s="64">
        <v>9.5</v>
      </c>
      <c r="D15" s="62">
        <v>305</v>
      </c>
      <c r="E15" s="62">
        <v>61</v>
      </c>
      <c r="F15" s="21"/>
      <c r="G15" s="9"/>
    </row>
    <row r="16" spans="1:10" ht="12.6" customHeight="1" x14ac:dyDescent="0.2">
      <c r="A16" s="16" t="s">
        <v>14</v>
      </c>
      <c r="B16" s="62">
        <v>2064</v>
      </c>
      <c r="C16" s="62">
        <v>30.2</v>
      </c>
      <c r="D16" s="62">
        <v>476</v>
      </c>
      <c r="E16" s="62">
        <v>1558</v>
      </c>
      <c r="F16" s="22"/>
      <c r="G16" s="9"/>
      <c r="J16" s="14"/>
    </row>
    <row r="17" spans="1:7" ht="12.6" customHeight="1" x14ac:dyDescent="0.2">
      <c r="A17" s="16" t="s">
        <v>17</v>
      </c>
      <c r="B17" s="62">
        <v>5597</v>
      </c>
      <c r="C17" s="62">
        <v>99.3</v>
      </c>
      <c r="D17" s="62">
        <v>1174</v>
      </c>
      <c r="E17" s="62">
        <v>4324</v>
      </c>
      <c r="F17" s="21" t="s">
        <v>38</v>
      </c>
      <c r="G17" s="10"/>
    </row>
    <row r="18" spans="1:7" ht="18" customHeight="1" x14ac:dyDescent="0.2">
      <c r="A18" s="17" t="s">
        <v>3</v>
      </c>
      <c r="B18" s="61">
        <v>7397</v>
      </c>
      <c r="C18" s="61">
        <v>151</v>
      </c>
      <c r="D18" s="61">
        <v>1653</v>
      </c>
      <c r="E18" s="61">
        <v>5593</v>
      </c>
      <c r="F18" s="30" t="s">
        <v>38</v>
      </c>
      <c r="G18" s="10"/>
    </row>
    <row r="19" spans="1:7" ht="18" customHeight="1" x14ac:dyDescent="0.2">
      <c r="A19" s="17" t="s">
        <v>22</v>
      </c>
      <c r="B19" s="61">
        <v>12432</v>
      </c>
      <c r="C19" s="61">
        <v>381</v>
      </c>
      <c r="D19" s="61">
        <v>3530</v>
      </c>
      <c r="E19" s="61">
        <v>8521</v>
      </c>
      <c r="F19" s="18"/>
      <c r="G19" s="10"/>
    </row>
    <row r="20" spans="1:7" ht="12.6" customHeight="1" x14ac:dyDescent="0.2">
      <c r="A20" s="16" t="s">
        <v>10</v>
      </c>
      <c r="B20" s="69">
        <v>412</v>
      </c>
      <c r="C20" s="63">
        <v>16.600000000000001</v>
      </c>
      <c r="D20" s="62">
        <v>129</v>
      </c>
      <c r="E20" s="62">
        <v>266</v>
      </c>
      <c r="F20" s="21"/>
      <c r="G20" s="9"/>
    </row>
    <row r="21" spans="1:7" ht="12.6" customHeight="1" x14ac:dyDescent="0.2">
      <c r="A21" s="16" t="s">
        <v>15</v>
      </c>
      <c r="B21" s="62">
        <v>1615</v>
      </c>
      <c r="C21" s="63">
        <v>17.2</v>
      </c>
      <c r="D21" s="62">
        <v>224</v>
      </c>
      <c r="E21" s="62">
        <v>1374</v>
      </c>
      <c r="F21" s="21"/>
      <c r="G21" s="9"/>
    </row>
    <row r="22" spans="1:7" ht="12.6" customHeight="1" x14ac:dyDescent="0.2">
      <c r="A22" s="16" t="s">
        <v>31</v>
      </c>
      <c r="B22" s="62">
        <v>431</v>
      </c>
      <c r="C22" s="63">
        <v>0</v>
      </c>
      <c r="D22" s="62">
        <v>227</v>
      </c>
      <c r="E22" s="62">
        <v>204</v>
      </c>
      <c r="F22" s="22"/>
      <c r="G22" s="10"/>
    </row>
    <row r="23" spans="1:7" ht="12.6" customHeight="1" x14ac:dyDescent="0.2">
      <c r="A23" s="16" t="s">
        <v>32</v>
      </c>
      <c r="B23" s="62">
        <v>141</v>
      </c>
      <c r="C23" s="63">
        <v>0</v>
      </c>
      <c r="D23" s="62">
        <v>50</v>
      </c>
      <c r="E23" s="62">
        <v>91</v>
      </c>
      <c r="F23" s="21"/>
      <c r="G23" s="9"/>
    </row>
    <row r="24" spans="1:7" ht="12.6" customHeight="1" x14ac:dyDescent="0.2">
      <c r="A24" s="16" t="s">
        <v>33</v>
      </c>
      <c r="B24" s="62">
        <v>2968</v>
      </c>
      <c r="C24" s="63">
        <v>139.80000000000001</v>
      </c>
      <c r="D24" s="62">
        <v>680</v>
      </c>
      <c r="E24" s="62">
        <v>2148</v>
      </c>
      <c r="F24" s="21"/>
      <c r="G24" s="9"/>
    </row>
    <row r="25" spans="1:7" ht="12.6" customHeight="1" x14ac:dyDescent="0.2">
      <c r="A25" s="16" t="s">
        <v>16</v>
      </c>
      <c r="B25" s="62">
        <v>3684</v>
      </c>
      <c r="C25" s="63">
        <v>164.9</v>
      </c>
      <c r="D25" s="62">
        <v>1422</v>
      </c>
      <c r="E25" s="62">
        <v>2097</v>
      </c>
      <c r="F25" s="20"/>
      <c r="G25" s="10"/>
    </row>
    <row r="26" spans="1:7" ht="12.6" customHeight="1" x14ac:dyDescent="0.2">
      <c r="A26" s="16" t="s">
        <v>18</v>
      </c>
      <c r="B26" s="62">
        <v>3182</v>
      </c>
      <c r="C26" s="63">
        <v>42.8</v>
      </c>
      <c r="D26" s="62">
        <v>798</v>
      </c>
      <c r="E26" s="62">
        <v>2341</v>
      </c>
      <c r="F26" s="21"/>
      <c r="G26" s="10"/>
    </row>
    <row r="27" spans="1:7" ht="18" customHeight="1" x14ac:dyDescent="0.2">
      <c r="A27" s="17" t="s">
        <v>23</v>
      </c>
      <c r="B27" s="61">
        <v>5840</v>
      </c>
      <c r="C27" s="61">
        <v>259</v>
      </c>
      <c r="D27" s="61">
        <v>1182</v>
      </c>
      <c r="E27" s="61">
        <v>4399</v>
      </c>
      <c r="F27" s="18"/>
      <c r="G27" s="4"/>
    </row>
    <row r="28" spans="1:7" ht="12.6" customHeight="1" x14ac:dyDescent="0.2">
      <c r="A28" s="16" t="s">
        <v>5</v>
      </c>
      <c r="B28" s="62">
        <v>3240</v>
      </c>
      <c r="C28" s="64">
        <v>58.5</v>
      </c>
      <c r="D28" s="62">
        <v>521</v>
      </c>
      <c r="E28" s="62">
        <v>2660</v>
      </c>
      <c r="F28" s="21"/>
      <c r="G28" s="9"/>
    </row>
    <row r="29" spans="1:7" ht="12.6" customHeight="1" x14ac:dyDescent="0.2">
      <c r="A29" s="16" t="s">
        <v>6</v>
      </c>
      <c r="B29" s="62">
        <v>371</v>
      </c>
      <c r="C29" s="64">
        <v>69.5</v>
      </c>
      <c r="D29" s="62">
        <v>152</v>
      </c>
      <c r="E29" s="62">
        <v>149</v>
      </c>
      <c r="F29" s="22"/>
      <c r="G29" s="10"/>
    </row>
    <row r="30" spans="1:7" ht="12.6" customHeight="1" x14ac:dyDescent="0.2">
      <c r="A30" s="16" t="s">
        <v>7</v>
      </c>
      <c r="B30" s="62">
        <v>895</v>
      </c>
      <c r="C30" s="63">
        <v>49.7</v>
      </c>
      <c r="D30" s="62">
        <v>215</v>
      </c>
      <c r="E30" s="62">
        <v>630</v>
      </c>
      <c r="F30" s="21"/>
      <c r="G30" s="9"/>
    </row>
    <row r="31" spans="1:7" ht="12.6" customHeight="1" x14ac:dyDescent="0.2">
      <c r="A31" s="16" t="s">
        <v>8</v>
      </c>
      <c r="B31" s="62">
        <v>540</v>
      </c>
      <c r="C31" s="63">
        <v>37.4</v>
      </c>
      <c r="D31" s="62">
        <v>83</v>
      </c>
      <c r="E31" s="62">
        <v>420</v>
      </c>
      <c r="F31" s="21"/>
      <c r="G31" s="9"/>
    </row>
    <row r="32" spans="1:7" ht="12.6" customHeight="1" x14ac:dyDescent="0.2">
      <c r="A32" s="16" t="s">
        <v>9</v>
      </c>
      <c r="B32" s="62">
        <v>240</v>
      </c>
      <c r="C32" s="63">
        <v>25.8</v>
      </c>
      <c r="D32" s="62">
        <v>74</v>
      </c>
      <c r="E32" s="62">
        <v>140</v>
      </c>
      <c r="F32" s="21"/>
      <c r="G32" s="9"/>
    </row>
    <row r="33" spans="1:12" ht="12.6" customHeight="1" x14ac:dyDescent="0.2">
      <c r="A33" s="16" t="s">
        <v>11</v>
      </c>
      <c r="B33" s="62">
        <v>555</v>
      </c>
      <c r="C33" s="63">
        <v>17.7</v>
      </c>
      <c r="D33" s="62">
        <v>137</v>
      </c>
      <c r="E33" s="62">
        <v>400</v>
      </c>
      <c r="F33" s="21"/>
      <c r="G33" s="9"/>
    </row>
    <row r="34" spans="1:12" ht="18" customHeight="1" x14ac:dyDescent="0.2">
      <c r="A34" s="32" t="s">
        <v>30</v>
      </c>
      <c r="B34" s="65">
        <v>3148</v>
      </c>
      <c r="C34" s="65">
        <v>136.80000000000001</v>
      </c>
      <c r="D34" s="65">
        <v>1055</v>
      </c>
      <c r="E34" s="65">
        <v>1956</v>
      </c>
      <c r="F34" s="34" t="s">
        <v>38</v>
      </c>
      <c r="G34" s="4"/>
    </row>
    <row r="35" spans="1:12" s="41" customFormat="1" ht="18" customHeight="1" x14ac:dyDescent="0.25">
      <c r="A35" s="37" t="s">
        <v>37</v>
      </c>
      <c r="B35" s="42"/>
      <c r="C35" s="42"/>
      <c r="D35" s="42"/>
      <c r="E35" s="42"/>
      <c r="F35" s="46"/>
    </row>
    <row r="36" spans="1:12" s="41" customFormat="1" ht="13.5" x14ac:dyDescent="0.25">
      <c r="A36" s="40" t="s">
        <v>42</v>
      </c>
      <c r="B36" s="42"/>
      <c r="C36" s="42"/>
      <c r="D36" s="42"/>
      <c r="E36" s="42"/>
      <c r="F36" s="46"/>
    </row>
    <row r="37" spans="1:12" s="5" customFormat="1" ht="12.6" customHeight="1" x14ac:dyDescent="0.2">
      <c r="A37" s="24" t="s">
        <v>40</v>
      </c>
      <c r="B37" s="24"/>
      <c r="C37" s="24"/>
      <c r="D37" s="24"/>
      <c r="E37" s="24"/>
      <c r="F37" s="22"/>
    </row>
    <row r="38" spans="1:12" s="5" customFormat="1" ht="12.6" customHeight="1" x14ac:dyDescent="0.2">
      <c r="A38" s="24"/>
      <c r="B38" s="24"/>
      <c r="C38" s="24"/>
      <c r="D38" s="24"/>
      <c r="E38" s="24"/>
      <c r="F38" s="22"/>
      <c r="J38" s="12"/>
      <c r="L38" s="12"/>
    </row>
    <row r="39" spans="1:12" s="5" customFormat="1" ht="12.6" customHeight="1" x14ac:dyDescent="0.2">
      <c r="A39" s="24" t="s">
        <v>52</v>
      </c>
      <c r="B39" s="24"/>
      <c r="C39" s="24"/>
      <c r="D39" s="24"/>
      <c r="E39" s="24"/>
      <c r="F39" s="22"/>
      <c r="J39" s="12"/>
      <c r="L39" s="12"/>
    </row>
    <row r="40" spans="1:12" s="5" customFormat="1" ht="12.6" customHeight="1" x14ac:dyDescent="0.2">
      <c r="A40" s="24" t="s">
        <v>44</v>
      </c>
      <c r="B40" s="24"/>
      <c r="C40" s="24"/>
      <c r="D40" s="24"/>
      <c r="E40" s="24"/>
      <c r="F40" s="22"/>
      <c r="J40" s="12"/>
      <c r="L40" s="12"/>
    </row>
    <row r="41" spans="1:12" s="5" customFormat="1" ht="12.6" customHeight="1" x14ac:dyDescent="0.2">
      <c r="A41" s="25" t="s">
        <v>89</v>
      </c>
      <c r="B41" s="24"/>
      <c r="C41" s="24"/>
      <c r="D41" s="24"/>
      <c r="E41" s="24"/>
      <c r="F41" s="22"/>
      <c r="J41" s="12"/>
      <c r="L41" s="12"/>
    </row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1" customWidth="1"/>
    <col min="7" max="16384" width="11.42578125" style="3"/>
  </cols>
  <sheetData>
    <row r="1" spans="1:7" ht="18" customHeight="1" x14ac:dyDescent="0.2">
      <c r="A1" s="2" t="s">
        <v>48</v>
      </c>
      <c r="B1" s="2"/>
      <c r="C1" s="2"/>
      <c r="D1" s="2"/>
      <c r="E1" s="7"/>
      <c r="F1" s="36" t="s">
        <v>39</v>
      </c>
    </row>
    <row r="2" spans="1:7" ht="18" customHeight="1" x14ac:dyDescent="0.2">
      <c r="A2" s="49"/>
      <c r="B2" s="50" t="s">
        <v>2</v>
      </c>
      <c r="C2" s="49" t="s">
        <v>0</v>
      </c>
      <c r="D2" s="50" t="s">
        <v>1</v>
      </c>
      <c r="E2" s="49" t="s">
        <v>54</v>
      </c>
      <c r="F2" s="28"/>
    </row>
    <row r="3" spans="1:7" ht="18" customHeight="1" x14ac:dyDescent="0.2">
      <c r="A3" s="17" t="s">
        <v>2</v>
      </c>
      <c r="B3" s="61">
        <v>71513</v>
      </c>
      <c r="C3" s="61">
        <v>1808.5</v>
      </c>
      <c r="D3" s="61">
        <v>17983</v>
      </c>
      <c r="E3" s="61">
        <v>51721</v>
      </c>
      <c r="F3" s="30"/>
      <c r="G3" s="10"/>
    </row>
    <row r="4" spans="1:7" ht="18" customHeight="1" x14ac:dyDescent="0.2">
      <c r="A4" s="17" t="s">
        <v>24</v>
      </c>
      <c r="B4" s="61">
        <v>13268</v>
      </c>
      <c r="C4" s="61">
        <v>336.8</v>
      </c>
      <c r="D4" s="61">
        <v>4364</v>
      </c>
      <c r="E4" s="61">
        <v>8567</v>
      </c>
      <c r="F4" s="30"/>
      <c r="G4" s="10"/>
    </row>
    <row r="5" spans="1:7" ht="12.6" customHeight="1" x14ac:dyDescent="0.2">
      <c r="A5" s="16" t="s">
        <v>27</v>
      </c>
      <c r="B5" s="62">
        <v>7711</v>
      </c>
      <c r="C5" s="63">
        <v>205.3</v>
      </c>
      <c r="D5" s="62">
        <v>2136</v>
      </c>
      <c r="E5" s="62">
        <v>5370</v>
      </c>
      <c r="F5" s="21"/>
      <c r="G5" s="10"/>
    </row>
    <row r="6" spans="1:7" ht="12.6" customHeight="1" x14ac:dyDescent="0.2">
      <c r="A6" s="16" t="s">
        <v>26</v>
      </c>
      <c r="B6" s="62">
        <v>4198</v>
      </c>
      <c r="C6" s="64">
        <v>104.3</v>
      </c>
      <c r="D6" s="62">
        <v>1961</v>
      </c>
      <c r="E6" s="62">
        <v>2133</v>
      </c>
      <c r="F6" s="21" t="s">
        <v>38</v>
      </c>
      <c r="G6" s="9"/>
    </row>
    <row r="7" spans="1:7" ht="12.6" customHeight="1" x14ac:dyDescent="0.2">
      <c r="A7" s="16" t="s">
        <v>25</v>
      </c>
      <c r="B7" s="62">
        <v>1358</v>
      </c>
      <c r="C7" s="63">
        <v>27.2</v>
      </c>
      <c r="D7" s="62">
        <v>267</v>
      </c>
      <c r="E7" s="62">
        <v>1064</v>
      </c>
      <c r="F7" s="21"/>
      <c r="G7" s="9"/>
    </row>
    <row r="8" spans="1:7" ht="18" customHeight="1" x14ac:dyDescent="0.2">
      <c r="A8" s="17" t="s">
        <v>20</v>
      </c>
      <c r="B8" s="61">
        <v>21402</v>
      </c>
      <c r="C8" s="61">
        <v>405</v>
      </c>
      <c r="D8" s="61">
        <v>4237</v>
      </c>
      <c r="E8" s="61">
        <v>16760</v>
      </c>
      <c r="F8" s="30"/>
      <c r="G8" s="10"/>
    </row>
    <row r="9" spans="1:7" ht="12.6" customHeight="1" x14ac:dyDescent="0.2">
      <c r="A9" s="16" t="s">
        <v>4</v>
      </c>
      <c r="B9" s="62">
        <v>11912</v>
      </c>
      <c r="C9" s="64">
        <v>205.7</v>
      </c>
      <c r="D9" s="62">
        <v>2094</v>
      </c>
      <c r="E9" s="62">
        <v>9612</v>
      </c>
      <c r="F9" s="29"/>
    </row>
    <row r="10" spans="1:7" ht="12.6" customHeight="1" x14ac:dyDescent="0.2">
      <c r="A10" s="16" t="s">
        <v>28</v>
      </c>
      <c r="B10" s="62">
        <v>3444</v>
      </c>
      <c r="C10" s="64">
        <v>84.2</v>
      </c>
      <c r="D10" s="62">
        <v>640</v>
      </c>
      <c r="E10" s="62">
        <v>2720</v>
      </c>
      <c r="F10" s="21"/>
      <c r="G10" s="10"/>
    </row>
    <row r="11" spans="1:7" ht="12.6" customHeight="1" x14ac:dyDescent="0.2">
      <c r="A11" s="16" t="s">
        <v>12</v>
      </c>
      <c r="B11" s="62">
        <v>2503</v>
      </c>
      <c r="C11" s="64">
        <v>43.8</v>
      </c>
      <c r="D11" s="62">
        <v>612</v>
      </c>
      <c r="E11" s="62">
        <v>1847</v>
      </c>
      <c r="F11" s="21"/>
      <c r="G11" s="10"/>
    </row>
    <row r="12" spans="1:7" ht="12.6" customHeight="1" x14ac:dyDescent="0.2">
      <c r="A12" s="16" t="s">
        <v>29</v>
      </c>
      <c r="B12" s="62">
        <v>1881.8</v>
      </c>
      <c r="C12" s="64">
        <v>37.799999999999997</v>
      </c>
      <c r="D12" s="62">
        <v>448</v>
      </c>
      <c r="E12" s="62">
        <v>1396</v>
      </c>
      <c r="F12" s="21"/>
      <c r="G12" s="9"/>
    </row>
    <row r="13" spans="1:7" ht="12.6" customHeight="1" x14ac:dyDescent="0.2">
      <c r="A13" s="16" t="s">
        <v>19</v>
      </c>
      <c r="B13" s="62">
        <v>1662</v>
      </c>
      <c r="C13" s="64">
        <v>33.5</v>
      </c>
      <c r="D13" s="62">
        <v>443</v>
      </c>
      <c r="E13" s="62">
        <v>1185</v>
      </c>
      <c r="F13" s="21"/>
      <c r="G13" s="9"/>
    </row>
    <row r="14" spans="1:7" ht="18" customHeight="1" x14ac:dyDescent="0.2">
      <c r="A14" s="17" t="s">
        <v>21</v>
      </c>
      <c r="B14" s="61">
        <v>8028</v>
      </c>
      <c r="C14" s="61">
        <v>139</v>
      </c>
      <c r="D14" s="61">
        <v>1933</v>
      </c>
      <c r="E14" s="61">
        <v>5956</v>
      </c>
      <c r="F14" s="30"/>
      <c r="G14" s="10"/>
    </row>
    <row r="15" spans="1:7" ht="12.6" customHeight="1" x14ac:dyDescent="0.2">
      <c r="A15" s="16" t="s">
        <v>13</v>
      </c>
      <c r="B15" s="62">
        <v>376</v>
      </c>
      <c r="C15" s="63">
        <v>9.5</v>
      </c>
      <c r="D15" s="62">
        <v>305</v>
      </c>
      <c r="E15" s="62">
        <v>61</v>
      </c>
      <c r="F15" s="21"/>
      <c r="G15" s="9"/>
    </row>
    <row r="16" spans="1:7" ht="12.6" customHeight="1" x14ac:dyDescent="0.2">
      <c r="A16" s="16" t="s">
        <v>14</v>
      </c>
      <c r="B16" s="62">
        <v>2055</v>
      </c>
      <c r="C16" s="63">
        <v>30.2</v>
      </c>
      <c r="D16" s="62">
        <v>472</v>
      </c>
      <c r="E16" s="62">
        <v>1553</v>
      </c>
      <c r="F16" s="21"/>
      <c r="G16" s="9"/>
    </row>
    <row r="17" spans="1:7" ht="12.6" customHeight="1" x14ac:dyDescent="0.2">
      <c r="A17" s="16" t="s">
        <v>17</v>
      </c>
      <c r="B17" s="62">
        <v>5597</v>
      </c>
      <c r="C17" s="63">
        <v>99.3</v>
      </c>
      <c r="D17" s="62">
        <v>1156</v>
      </c>
      <c r="E17" s="62">
        <v>4342</v>
      </c>
      <c r="F17" s="21" t="s">
        <v>38</v>
      </c>
      <c r="G17" s="10"/>
    </row>
    <row r="18" spans="1:7" ht="18" customHeight="1" x14ac:dyDescent="0.2">
      <c r="A18" s="17" t="s">
        <v>3</v>
      </c>
      <c r="B18" s="61">
        <v>7397</v>
      </c>
      <c r="C18" s="61">
        <v>151</v>
      </c>
      <c r="D18" s="61">
        <v>1683</v>
      </c>
      <c r="E18" s="61">
        <v>5563</v>
      </c>
      <c r="F18" s="30"/>
      <c r="G18" s="10"/>
    </row>
    <row r="19" spans="1:7" ht="18" customHeight="1" x14ac:dyDescent="0.2">
      <c r="A19" s="17" t="s">
        <v>22</v>
      </c>
      <c r="B19" s="61">
        <v>12430</v>
      </c>
      <c r="C19" s="61">
        <v>381</v>
      </c>
      <c r="D19" s="61">
        <v>3528</v>
      </c>
      <c r="E19" s="61">
        <v>8521</v>
      </c>
      <c r="F19" s="30"/>
      <c r="G19" s="10"/>
    </row>
    <row r="20" spans="1:7" ht="12.6" customHeight="1" x14ac:dyDescent="0.2">
      <c r="A20" s="16" t="s">
        <v>10</v>
      </c>
      <c r="B20" s="69">
        <v>412</v>
      </c>
      <c r="C20" s="63">
        <v>16.600000000000001</v>
      </c>
      <c r="D20" s="62">
        <v>129</v>
      </c>
      <c r="E20" s="62">
        <v>266</v>
      </c>
      <c r="F20" s="21"/>
      <c r="G20" s="9"/>
    </row>
    <row r="21" spans="1:7" ht="12.6" customHeight="1" x14ac:dyDescent="0.2">
      <c r="A21" s="16" t="s">
        <v>15</v>
      </c>
      <c r="B21" s="62">
        <v>1613</v>
      </c>
      <c r="C21" s="63">
        <v>17.2</v>
      </c>
      <c r="D21" s="62">
        <v>222</v>
      </c>
      <c r="E21" s="62">
        <v>1374</v>
      </c>
      <c r="F21" s="21"/>
      <c r="G21" s="9"/>
    </row>
    <row r="22" spans="1:7" ht="12.6" customHeight="1" x14ac:dyDescent="0.2">
      <c r="A22" s="16" t="s">
        <v>31</v>
      </c>
      <c r="B22" s="62">
        <v>431</v>
      </c>
      <c r="C22" s="63">
        <v>0</v>
      </c>
      <c r="D22" s="62">
        <v>227</v>
      </c>
      <c r="E22" s="62">
        <v>204</v>
      </c>
      <c r="F22" s="21"/>
      <c r="G22" s="10"/>
    </row>
    <row r="23" spans="1:7" ht="12.6" customHeight="1" x14ac:dyDescent="0.2">
      <c r="A23" s="16" t="s">
        <v>32</v>
      </c>
      <c r="B23" s="62">
        <v>141</v>
      </c>
      <c r="C23" s="63">
        <v>0</v>
      </c>
      <c r="D23" s="62">
        <v>50</v>
      </c>
      <c r="E23" s="62">
        <v>91</v>
      </c>
      <c r="F23" s="21"/>
      <c r="G23" s="9"/>
    </row>
    <row r="24" spans="1:7" ht="12.6" customHeight="1" x14ac:dyDescent="0.2">
      <c r="A24" s="16" t="s">
        <v>33</v>
      </c>
      <c r="B24" s="62">
        <v>2968</v>
      </c>
      <c r="C24" s="63">
        <v>139.80000000000001</v>
      </c>
      <c r="D24" s="62">
        <v>680</v>
      </c>
      <c r="E24" s="62">
        <v>2148</v>
      </c>
      <c r="F24" s="21"/>
      <c r="G24" s="9"/>
    </row>
    <row r="25" spans="1:7" ht="12.6" customHeight="1" x14ac:dyDescent="0.2">
      <c r="A25" s="16" t="s">
        <v>16</v>
      </c>
      <c r="B25" s="62">
        <v>3684</v>
      </c>
      <c r="C25" s="63">
        <v>164.9</v>
      </c>
      <c r="D25" s="62">
        <v>1422</v>
      </c>
      <c r="E25" s="62">
        <v>2097</v>
      </c>
      <c r="F25" s="29"/>
      <c r="G25" s="10"/>
    </row>
    <row r="26" spans="1:7" ht="12.6" customHeight="1" x14ac:dyDescent="0.2">
      <c r="A26" s="16" t="s">
        <v>18</v>
      </c>
      <c r="B26" s="62">
        <v>3182</v>
      </c>
      <c r="C26" s="63">
        <v>42.8</v>
      </c>
      <c r="D26" s="62">
        <v>798</v>
      </c>
      <c r="E26" s="62">
        <v>2341</v>
      </c>
      <c r="F26" s="21"/>
      <c r="G26" s="10"/>
    </row>
    <row r="27" spans="1:7" ht="18" customHeight="1" x14ac:dyDescent="0.2">
      <c r="A27" s="17" t="s">
        <v>23</v>
      </c>
      <c r="B27" s="61">
        <v>5840</v>
      </c>
      <c r="C27" s="61">
        <v>259</v>
      </c>
      <c r="D27" s="61">
        <v>1182</v>
      </c>
      <c r="E27" s="61">
        <v>4399</v>
      </c>
      <c r="F27" s="30"/>
      <c r="G27" s="4"/>
    </row>
    <row r="28" spans="1:7" ht="12.6" customHeight="1" x14ac:dyDescent="0.2">
      <c r="A28" s="16" t="s">
        <v>5</v>
      </c>
      <c r="B28" s="62">
        <v>3240</v>
      </c>
      <c r="C28" s="64">
        <v>58.5</v>
      </c>
      <c r="D28" s="62">
        <v>521</v>
      </c>
      <c r="E28" s="62">
        <v>2660</v>
      </c>
      <c r="F28" s="21"/>
      <c r="G28" s="9"/>
    </row>
    <row r="29" spans="1:7" ht="12.6" customHeight="1" x14ac:dyDescent="0.2">
      <c r="A29" s="16" t="s">
        <v>6</v>
      </c>
      <c r="B29" s="62">
        <v>371</v>
      </c>
      <c r="C29" s="64">
        <v>69.5</v>
      </c>
      <c r="D29" s="62">
        <v>152</v>
      </c>
      <c r="E29" s="62">
        <v>149</v>
      </c>
      <c r="F29" s="21"/>
      <c r="G29" s="10"/>
    </row>
    <row r="30" spans="1:7" ht="12.6" customHeight="1" x14ac:dyDescent="0.2">
      <c r="A30" s="16" t="s">
        <v>7</v>
      </c>
      <c r="B30" s="62">
        <v>895</v>
      </c>
      <c r="C30" s="63">
        <v>49.7</v>
      </c>
      <c r="D30" s="62">
        <v>215</v>
      </c>
      <c r="E30" s="62">
        <v>630</v>
      </c>
      <c r="F30" s="21"/>
      <c r="G30" s="9"/>
    </row>
    <row r="31" spans="1:7" ht="12.6" customHeight="1" x14ac:dyDescent="0.2">
      <c r="A31" s="16" t="s">
        <v>8</v>
      </c>
      <c r="B31" s="62">
        <v>540</v>
      </c>
      <c r="C31" s="63">
        <v>37.4</v>
      </c>
      <c r="D31" s="62">
        <v>83</v>
      </c>
      <c r="E31" s="62">
        <v>420</v>
      </c>
      <c r="F31" s="21"/>
      <c r="G31" s="9"/>
    </row>
    <row r="32" spans="1:7" ht="12.6" customHeight="1" x14ac:dyDescent="0.2">
      <c r="A32" s="16" t="s">
        <v>9</v>
      </c>
      <c r="B32" s="62">
        <v>240</v>
      </c>
      <c r="C32" s="63">
        <v>25.8</v>
      </c>
      <c r="D32" s="62">
        <v>74</v>
      </c>
      <c r="E32" s="62">
        <v>140</v>
      </c>
      <c r="F32" s="21"/>
      <c r="G32" s="9"/>
    </row>
    <row r="33" spans="1:12" ht="12.6" customHeight="1" x14ac:dyDescent="0.2">
      <c r="A33" s="16" t="s">
        <v>11</v>
      </c>
      <c r="B33" s="62">
        <v>555</v>
      </c>
      <c r="C33" s="63">
        <v>17.7</v>
      </c>
      <c r="D33" s="62">
        <v>137</v>
      </c>
      <c r="E33" s="62">
        <v>400</v>
      </c>
      <c r="F33" s="21" t="s">
        <v>38</v>
      </c>
      <c r="G33" s="9"/>
    </row>
    <row r="34" spans="1:12" ht="18" customHeight="1" x14ac:dyDescent="0.2">
      <c r="A34" s="32" t="s">
        <v>30</v>
      </c>
      <c r="B34" s="65">
        <v>3148</v>
      </c>
      <c r="C34" s="65">
        <v>136.80000000000001</v>
      </c>
      <c r="D34" s="65">
        <v>1056</v>
      </c>
      <c r="E34" s="65">
        <v>1955</v>
      </c>
      <c r="F34" s="34" t="s">
        <v>38</v>
      </c>
      <c r="G34" s="4"/>
    </row>
    <row r="35" spans="1:12" s="41" customFormat="1" ht="18" customHeight="1" x14ac:dyDescent="0.25">
      <c r="A35" s="37" t="s">
        <v>37</v>
      </c>
      <c r="B35" s="42"/>
      <c r="C35" s="42"/>
      <c r="D35" s="42"/>
      <c r="E35" s="42"/>
      <c r="F35" s="44"/>
    </row>
    <row r="36" spans="1:12" s="41" customFormat="1" ht="12.6" customHeight="1" x14ac:dyDescent="0.25">
      <c r="A36" s="40" t="s">
        <v>42</v>
      </c>
      <c r="B36" s="40"/>
      <c r="C36" s="40"/>
      <c r="D36" s="40"/>
      <c r="E36" s="40"/>
      <c r="F36" s="45"/>
    </row>
    <row r="37" spans="1:12" s="5" customFormat="1" ht="12.6" customHeight="1" x14ac:dyDescent="0.2">
      <c r="A37" s="24" t="s">
        <v>40</v>
      </c>
      <c r="B37" s="24"/>
      <c r="C37" s="24"/>
      <c r="D37" s="24"/>
      <c r="E37" s="24"/>
      <c r="F37" s="21"/>
      <c r="J37" s="12"/>
      <c r="L37" s="12"/>
    </row>
    <row r="38" spans="1:12" s="5" customFormat="1" ht="12.6" customHeight="1" x14ac:dyDescent="0.2">
      <c r="A38" s="24"/>
      <c r="B38" s="24"/>
      <c r="C38" s="24"/>
      <c r="D38" s="24"/>
      <c r="E38" s="24"/>
      <c r="F38" s="21"/>
      <c r="J38" s="12"/>
      <c r="L38" s="12"/>
    </row>
    <row r="39" spans="1:12" s="5" customFormat="1" ht="12.6" customHeight="1" x14ac:dyDescent="0.2">
      <c r="A39" s="24" t="s">
        <v>52</v>
      </c>
      <c r="B39" s="24"/>
      <c r="C39" s="24"/>
      <c r="D39" s="24"/>
      <c r="E39" s="24"/>
      <c r="F39" s="21"/>
      <c r="J39" s="12"/>
      <c r="L39" s="12"/>
    </row>
    <row r="40" spans="1:12" s="5" customFormat="1" ht="12.6" customHeight="1" x14ac:dyDescent="0.2">
      <c r="A40" s="24" t="s">
        <v>44</v>
      </c>
      <c r="B40" s="24"/>
      <c r="C40" s="24"/>
      <c r="D40" s="24"/>
      <c r="E40" s="24"/>
      <c r="F40" s="21"/>
      <c r="J40" s="12"/>
      <c r="L40" s="12"/>
    </row>
    <row r="41" spans="1:12" s="5" customFormat="1" ht="12.6" customHeight="1" x14ac:dyDescent="0.2">
      <c r="A41" s="25" t="s">
        <v>89</v>
      </c>
      <c r="B41" s="24"/>
      <c r="C41" s="24"/>
      <c r="D41" s="24"/>
      <c r="E41" s="24"/>
      <c r="F41" s="21"/>
      <c r="J41" s="12"/>
      <c r="L41" s="12"/>
    </row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" customWidth="1"/>
    <col min="7" max="16384" width="11.42578125" style="3"/>
  </cols>
  <sheetData>
    <row r="1" spans="1:7" ht="18" customHeight="1" x14ac:dyDescent="0.2">
      <c r="A1" s="2" t="s">
        <v>50</v>
      </c>
      <c r="B1" s="2"/>
      <c r="C1" s="2"/>
      <c r="D1" s="2"/>
      <c r="E1" s="7"/>
      <c r="F1" s="35" t="s">
        <v>39</v>
      </c>
    </row>
    <row r="2" spans="1:7" ht="18" customHeight="1" x14ac:dyDescent="0.2">
      <c r="A2" s="49"/>
      <c r="B2" s="50" t="s">
        <v>2</v>
      </c>
      <c r="C2" s="49" t="s">
        <v>0</v>
      </c>
      <c r="D2" s="50" t="s">
        <v>1</v>
      </c>
      <c r="E2" s="49" t="s">
        <v>54</v>
      </c>
      <c r="F2" s="15"/>
    </row>
    <row r="3" spans="1:7" ht="18" customHeight="1" x14ac:dyDescent="0.2">
      <c r="A3" s="17" t="s">
        <v>2</v>
      </c>
      <c r="B3" s="61">
        <v>71463.900000000009</v>
      </c>
      <c r="C3" s="61">
        <v>1799</v>
      </c>
      <c r="D3" s="61">
        <v>17997</v>
      </c>
      <c r="E3" s="61">
        <v>51668</v>
      </c>
      <c r="F3" s="18"/>
      <c r="G3" s="10"/>
    </row>
    <row r="4" spans="1:7" ht="18" customHeight="1" x14ac:dyDescent="0.2">
      <c r="A4" s="17" t="s">
        <v>24</v>
      </c>
      <c r="B4" s="61">
        <v>13254.8</v>
      </c>
      <c r="C4" s="61">
        <v>336.8</v>
      </c>
      <c r="D4" s="61">
        <v>4410</v>
      </c>
      <c r="E4" s="61">
        <v>8508</v>
      </c>
      <c r="F4" s="18"/>
      <c r="G4" s="10"/>
    </row>
    <row r="5" spans="1:7" ht="12.6" customHeight="1" x14ac:dyDescent="0.2">
      <c r="A5" s="16" t="s">
        <v>27</v>
      </c>
      <c r="B5" s="62">
        <v>7698</v>
      </c>
      <c r="C5" s="63">
        <v>205.3</v>
      </c>
      <c r="D5" s="62">
        <v>2123</v>
      </c>
      <c r="E5" s="62">
        <v>5370</v>
      </c>
      <c r="F5" s="22"/>
      <c r="G5" s="10"/>
    </row>
    <row r="6" spans="1:7" ht="12.6" customHeight="1" x14ac:dyDescent="0.2">
      <c r="A6" s="16" t="s">
        <v>26</v>
      </c>
      <c r="B6" s="62">
        <v>4198</v>
      </c>
      <c r="C6" s="64">
        <v>104.3</v>
      </c>
      <c r="D6" s="62">
        <v>2020</v>
      </c>
      <c r="E6" s="62">
        <v>2074</v>
      </c>
      <c r="F6" s="21" t="s">
        <v>38</v>
      </c>
      <c r="G6" s="9"/>
    </row>
    <row r="7" spans="1:7" ht="12.6" customHeight="1" x14ac:dyDescent="0.2">
      <c r="A7" s="16" t="s">
        <v>25</v>
      </c>
      <c r="B7" s="62">
        <v>1358</v>
      </c>
      <c r="C7" s="63">
        <v>27.2</v>
      </c>
      <c r="D7" s="62">
        <v>267</v>
      </c>
      <c r="E7" s="62">
        <v>1064</v>
      </c>
      <c r="F7" s="21"/>
      <c r="G7" s="9"/>
    </row>
    <row r="8" spans="1:7" ht="18" customHeight="1" x14ac:dyDescent="0.2">
      <c r="A8" s="17" t="s">
        <v>20</v>
      </c>
      <c r="B8" s="61">
        <v>21398.3</v>
      </c>
      <c r="C8" s="61">
        <v>401.3</v>
      </c>
      <c r="D8" s="61">
        <v>4237</v>
      </c>
      <c r="E8" s="61">
        <v>16760</v>
      </c>
      <c r="F8" s="18"/>
      <c r="G8" s="10"/>
    </row>
    <row r="9" spans="1:7" ht="12.6" customHeight="1" x14ac:dyDescent="0.2">
      <c r="A9" s="16" t="s">
        <v>4</v>
      </c>
      <c r="B9" s="62">
        <v>11908</v>
      </c>
      <c r="C9" s="64">
        <v>202</v>
      </c>
      <c r="D9" s="62">
        <v>2094</v>
      </c>
      <c r="E9" s="62">
        <v>9612</v>
      </c>
      <c r="F9" s="20"/>
    </row>
    <row r="10" spans="1:7" ht="12.6" customHeight="1" x14ac:dyDescent="0.2">
      <c r="A10" s="16" t="s">
        <v>28</v>
      </c>
      <c r="B10" s="62">
        <v>3444</v>
      </c>
      <c r="C10" s="64">
        <v>84.2</v>
      </c>
      <c r="D10" s="62">
        <v>640</v>
      </c>
      <c r="E10" s="62">
        <v>2720</v>
      </c>
      <c r="F10" s="22"/>
      <c r="G10" s="10"/>
    </row>
    <row r="11" spans="1:7" ht="12.6" customHeight="1" x14ac:dyDescent="0.2">
      <c r="A11" s="16" t="s">
        <v>12</v>
      </c>
      <c r="B11" s="62">
        <v>2503</v>
      </c>
      <c r="C11" s="64">
        <v>43.8</v>
      </c>
      <c r="D11" s="62">
        <v>612</v>
      </c>
      <c r="E11" s="62">
        <v>1847</v>
      </c>
      <c r="F11" s="22"/>
      <c r="G11" s="10"/>
    </row>
    <row r="12" spans="1:7" ht="12.6" customHeight="1" x14ac:dyDescent="0.2">
      <c r="A12" s="16" t="s">
        <v>29</v>
      </c>
      <c r="B12" s="62">
        <v>1882</v>
      </c>
      <c r="C12" s="64">
        <v>37.799999999999997</v>
      </c>
      <c r="D12" s="62">
        <v>448</v>
      </c>
      <c r="E12" s="62">
        <v>1396</v>
      </c>
      <c r="F12" s="21"/>
      <c r="G12" s="9"/>
    </row>
    <row r="13" spans="1:7" ht="12.6" customHeight="1" x14ac:dyDescent="0.2">
      <c r="A13" s="16" t="s">
        <v>19</v>
      </c>
      <c r="B13" s="62">
        <v>1662</v>
      </c>
      <c r="C13" s="64">
        <v>33.5</v>
      </c>
      <c r="D13" s="62">
        <v>443</v>
      </c>
      <c r="E13" s="62">
        <v>1185</v>
      </c>
      <c r="F13" s="21"/>
      <c r="G13" s="9"/>
    </row>
    <row r="14" spans="1:7" ht="18" customHeight="1" x14ac:dyDescent="0.2">
      <c r="A14" s="17" t="s">
        <v>21</v>
      </c>
      <c r="B14" s="61">
        <v>8028</v>
      </c>
      <c r="C14" s="61">
        <v>139</v>
      </c>
      <c r="D14" s="61">
        <v>1931</v>
      </c>
      <c r="E14" s="61">
        <v>5958</v>
      </c>
      <c r="F14" s="18"/>
      <c r="G14" s="10"/>
    </row>
    <row r="15" spans="1:7" ht="12.6" customHeight="1" x14ac:dyDescent="0.2">
      <c r="A15" s="16" t="s">
        <v>13</v>
      </c>
      <c r="B15" s="62">
        <v>376</v>
      </c>
      <c r="C15" s="63">
        <v>9.5</v>
      </c>
      <c r="D15" s="62">
        <v>305</v>
      </c>
      <c r="E15" s="62">
        <v>61</v>
      </c>
      <c r="F15" s="21"/>
      <c r="G15" s="9"/>
    </row>
    <row r="16" spans="1:7" ht="12.6" customHeight="1" x14ac:dyDescent="0.2">
      <c r="A16" s="16" t="s">
        <v>14</v>
      </c>
      <c r="B16" s="62">
        <v>2055</v>
      </c>
      <c r="C16" s="63">
        <v>30.2</v>
      </c>
      <c r="D16" s="62">
        <v>472</v>
      </c>
      <c r="E16" s="62">
        <v>1553</v>
      </c>
      <c r="F16" s="22"/>
      <c r="G16" s="9"/>
    </row>
    <row r="17" spans="1:7" ht="12.6" customHeight="1" x14ac:dyDescent="0.2">
      <c r="A17" s="16" t="s">
        <v>17</v>
      </c>
      <c r="B17" s="62">
        <v>5597</v>
      </c>
      <c r="C17" s="63">
        <v>99.3</v>
      </c>
      <c r="D17" s="62">
        <v>1154</v>
      </c>
      <c r="E17" s="62">
        <v>4344</v>
      </c>
      <c r="F17" s="22"/>
      <c r="G17" s="10"/>
    </row>
    <row r="18" spans="1:7" ht="18" customHeight="1" x14ac:dyDescent="0.2">
      <c r="A18" s="17" t="s">
        <v>3</v>
      </c>
      <c r="B18" s="61">
        <v>7380</v>
      </c>
      <c r="C18" s="61">
        <v>151</v>
      </c>
      <c r="D18" s="61">
        <v>1666</v>
      </c>
      <c r="E18" s="61">
        <v>5563</v>
      </c>
      <c r="F18" s="18"/>
      <c r="G18" s="10"/>
    </row>
    <row r="19" spans="1:7" ht="18" customHeight="1" x14ac:dyDescent="0.2">
      <c r="A19" s="17" t="s">
        <v>22</v>
      </c>
      <c r="B19" s="61">
        <v>12427.7</v>
      </c>
      <c r="C19" s="61">
        <v>378.7</v>
      </c>
      <c r="D19" s="61">
        <v>3528</v>
      </c>
      <c r="E19" s="61">
        <v>8521</v>
      </c>
      <c r="F19" s="18"/>
      <c r="G19" s="10"/>
    </row>
    <row r="20" spans="1:7" ht="12.6" customHeight="1" x14ac:dyDescent="0.2">
      <c r="A20" s="16" t="s">
        <v>10</v>
      </c>
      <c r="B20" s="69">
        <v>412</v>
      </c>
      <c r="C20" s="63">
        <v>16.600000000000001</v>
      </c>
      <c r="D20" s="62">
        <v>129</v>
      </c>
      <c r="E20" s="62">
        <v>266</v>
      </c>
      <c r="F20" s="21"/>
      <c r="G20" s="9"/>
    </row>
    <row r="21" spans="1:7" ht="12.6" customHeight="1" x14ac:dyDescent="0.2">
      <c r="A21" s="16" t="s">
        <v>15</v>
      </c>
      <c r="B21" s="62">
        <v>1613</v>
      </c>
      <c r="C21" s="63">
        <v>17.2</v>
      </c>
      <c r="D21" s="62">
        <v>222</v>
      </c>
      <c r="E21" s="62">
        <v>1374</v>
      </c>
      <c r="F21" s="21"/>
      <c r="G21" s="9"/>
    </row>
    <row r="22" spans="1:7" ht="12.6" customHeight="1" x14ac:dyDescent="0.2">
      <c r="A22" s="16" t="s">
        <v>31</v>
      </c>
      <c r="B22" s="62">
        <v>431</v>
      </c>
      <c r="C22" s="63">
        <v>0</v>
      </c>
      <c r="D22" s="62">
        <v>227</v>
      </c>
      <c r="E22" s="62">
        <v>204</v>
      </c>
      <c r="F22" s="22"/>
      <c r="G22" s="10"/>
    </row>
    <row r="23" spans="1:7" ht="12.6" customHeight="1" x14ac:dyDescent="0.2">
      <c r="A23" s="16" t="s">
        <v>32</v>
      </c>
      <c r="B23" s="62">
        <v>141</v>
      </c>
      <c r="C23" s="63">
        <v>0</v>
      </c>
      <c r="D23" s="62">
        <v>50</v>
      </c>
      <c r="E23" s="62">
        <v>91</v>
      </c>
      <c r="F23" s="21"/>
      <c r="G23" s="9"/>
    </row>
    <row r="24" spans="1:7" ht="12.6" customHeight="1" x14ac:dyDescent="0.2">
      <c r="A24" s="16" t="s">
        <v>33</v>
      </c>
      <c r="B24" s="62">
        <v>2968</v>
      </c>
      <c r="C24" s="63">
        <v>139.80000000000001</v>
      </c>
      <c r="D24" s="62">
        <v>680</v>
      </c>
      <c r="E24" s="62">
        <v>2148</v>
      </c>
      <c r="F24" s="21"/>
      <c r="G24" s="9"/>
    </row>
    <row r="25" spans="1:7" ht="12.6" customHeight="1" x14ac:dyDescent="0.2">
      <c r="A25" s="16" t="s">
        <v>16</v>
      </c>
      <c r="B25" s="62">
        <v>3681</v>
      </c>
      <c r="C25" s="63">
        <v>162.30000000000001</v>
      </c>
      <c r="D25" s="62">
        <v>1422</v>
      </c>
      <c r="E25" s="62">
        <v>2097</v>
      </c>
      <c r="F25" s="21" t="s">
        <v>38</v>
      </c>
      <c r="G25" s="10"/>
    </row>
    <row r="26" spans="1:7" ht="12.6" customHeight="1" x14ac:dyDescent="0.2">
      <c r="A26" s="16" t="s">
        <v>18</v>
      </c>
      <c r="B26" s="62">
        <v>3182</v>
      </c>
      <c r="C26" s="63">
        <v>42.8</v>
      </c>
      <c r="D26" s="62">
        <v>798</v>
      </c>
      <c r="E26" s="62">
        <v>2341</v>
      </c>
      <c r="F26" s="21"/>
      <c r="G26" s="10"/>
    </row>
    <row r="27" spans="1:7" ht="18" customHeight="1" x14ac:dyDescent="0.2">
      <c r="A27" s="17" t="s">
        <v>23</v>
      </c>
      <c r="B27" s="61">
        <v>5827.1</v>
      </c>
      <c r="C27" s="61">
        <v>255.1</v>
      </c>
      <c r="D27" s="61">
        <v>1175</v>
      </c>
      <c r="E27" s="61">
        <v>4397</v>
      </c>
      <c r="F27" s="18"/>
      <c r="G27" s="4"/>
    </row>
    <row r="28" spans="1:7" ht="12.6" customHeight="1" x14ac:dyDescent="0.2">
      <c r="A28" s="16" t="s">
        <v>5</v>
      </c>
      <c r="B28" s="62">
        <v>3240</v>
      </c>
      <c r="C28" s="64">
        <v>58.5</v>
      </c>
      <c r="D28" s="62">
        <v>521</v>
      </c>
      <c r="E28" s="62">
        <v>2660</v>
      </c>
      <c r="F28" s="21"/>
      <c r="G28" s="9"/>
    </row>
    <row r="29" spans="1:7" ht="12.6" customHeight="1" x14ac:dyDescent="0.2">
      <c r="A29" s="16" t="s">
        <v>6</v>
      </c>
      <c r="B29" s="62">
        <v>371</v>
      </c>
      <c r="C29" s="64">
        <v>69.5</v>
      </c>
      <c r="D29" s="62">
        <v>152</v>
      </c>
      <c r="E29" s="62">
        <v>149</v>
      </c>
      <c r="F29" s="22"/>
      <c r="G29" s="10"/>
    </row>
    <row r="30" spans="1:7" ht="12.6" customHeight="1" x14ac:dyDescent="0.2">
      <c r="A30" s="16" t="s">
        <v>7</v>
      </c>
      <c r="B30" s="62">
        <v>889</v>
      </c>
      <c r="C30" s="63">
        <v>49.7</v>
      </c>
      <c r="D30" s="62">
        <v>209</v>
      </c>
      <c r="E30" s="62">
        <v>630</v>
      </c>
      <c r="F30" s="21"/>
      <c r="G30" s="9"/>
    </row>
    <row r="31" spans="1:7" ht="12.6" customHeight="1" x14ac:dyDescent="0.2">
      <c r="A31" s="16" t="s">
        <v>8</v>
      </c>
      <c r="B31" s="62">
        <v>534</v>
      </c>
      <c r="C31" s="63">
        <v>33.9</v>
      </c>
      <c r="D31" s="62">
        <v>80</v>
      </c>
      <c r="E31" s="62">
        <v>420</v>
      </c>
      <c r="F31" s="21"/>
      <c r="G31" s="9"/>
    </row>
    <row r="32" spans="1:7" ht="12.6" customHeight="1" x14ac:dyDescent="0.2">
      <c r="A32" s="16" t="s">
        <v>9</v>
      </c>
      <c r="B32" s="62">
        <v>240</v>
      </c>
      <c r="C32" s="63">
        <v>25.8</v>
      </c>
      <c r="D32" s="62">
        <v>74</v>
      </c>
      <c r="E32" s="62">
        <v>140</v>
      </c>
      <c r="F32" s="21"/>
      <c r="G32" s="9"/>
    </row>
    <row r="33" spans="1:12" ht="12.6" customHeight="1" x14ac:dyDescent="0.2">
      <c r="A33" s="16" t="s">
        <v>11</v>
      </c>
      <c r="B33" s="62">
        <v>555</v>
      </c>
      <c r="C33" s="63">
        <v>17.7</v>
      </c>
      <c r="D33" s="62">
        <v>139</v>
      </c>
      <c r="E33" s="62">
        <v>398</v>
      </c>
      <c r="F33" s="21"/>
      <c r="G33" s="9"/>
    </row>
    <row r="34" spans="1:12" ht="18" customHeight="1" x14ac:dyDescent="0.2">
      <c r="A34" s="32" t="s">
        <v>30</v>
      </c>
      <c r="B34" s="65">
        <v>3148</v>
      </c>
      <c r="C34" s="65">
        <v>136.80000000000001</v>
      </c>
      <c r="D34" s="65">
        <v>1050</v>
      </c>
      <c r="E34" s="65">
        <v>1961</v>
      </c>
      <c r="F34" s="33"/>
      <c r="G34" s="4"/>
    </row>
    <row r="35" spans="1:12" s="41" customFormat="1" ht="18" customHeight="1" x14ac:dyDescent="0.25">
      <c r="A35" s="37" t="s">
        <v>37</v>
      </c>
      <c r="B35" s="47"/>
      <c r="C35" s="47"/>
      <c r="D35" s="47"/>
      <c r="E35" s="47"/>
      <c r="F35" s="47"/>
    </row>
    <row r="36" spans="1:12" s="41" customFormat="1" ht="12.6" customHeight="1" x14ac:dyDescent="0.25">
      <c r="A36" s="40" t="s">
        <v>42</v>
      </c>
      <c r="B36" s="40"/>
      <c r="C36" s="40"/>
      <c r="D36" s="40"/>
      <c r="E36" s="40"/>
      <c r="F36" s="40"/>
    </row>
    <row r="37" spans="1:12" s="5" customFormat="1" ht="12.6" customHeight="1" x14ac:dyDescent="0.2">
      <c r="A37" s="40" t="s">
        <v>40</v>
      </c>
      <c r="B37" s="24"/>
      <c r="C37" s="24"/>
      <c r="D37" s="24"/>
      <c r="E37" s="24"/>
      <c r="F37" s="24"/>
      <c r="J37" s="12"/>
      <c r="L37" s="12"/>
    </row>
    <row r="38" spans="1:12" s="5" customFormat="1" ht="12.6" customHeight="1" x14ac:dyDescent="0.2">
      <c r="A38" s="24"/>
      <c r="B38" s="24"/>
      <c r="C38" s="24"/>
      <c r="D38" s="24"/>
      <c r="E38" s="24"/>
      <c r="F38" s="24"/>
      <c r="J38" s="12"/>
      <c r="L38" s="12"/>
    </row>
    <row r="39" spans="1:12" s="5" customFormat="1" ht="12.6" customHeight="1" x14ac:dyDescent="0.2">
      <c r="A39" s="24" t="s">
        <v>52</v>
      </c>
      <c r="B39" s="24"/>
      <c r="C39" s="24"/>
      <c r="D39" s="24"/>
      <c r="E39" s="24"/>
      <c r="F39" s="24"/>
      <c r="J39" s="12"/>
      <c r="L39" s="12"/>
    </row>
    <row r="40" spans="1:12" s="5" customFormat="1" ht="12.6" customHeight="1" x14ac:dyDescent="0.2">
      <c r="A40" s="24" t="s">
        <v>44</v>
      </c>
      <c r="B40" s="24"/>
      <c r="C40" s="24"/>
      <c r="D40" s="24"/>
      <c r="E40" s="24"/>
      <c r="F40" s="24"/>
      <c r="J40" s="12"/>
      <c r="L40" s="12"/>
    </row>
    <row r="41" spans="1:12" s="5" customFormat="1" ht="12.6" customHeight="1" x14ac:dyDescent="0.2">
      <c r="A41" s="25" t="s">
        <v>89</v>
      </c>
      <c r="B41" s="24"/>
      <c r="C41" s="24"/>
      <c r="D41" s="24"/>
      <c r="E41" s="24"/>
      <c r="F41" s="24"/>
      <c r="J41" s="12"/>
      <c r="L41" s="12"/>
    </row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Normal="100" workbookViewId="0"/>
  </sheetViews>
  <sheetFormatPr baseColWidth="10" defaultColWidth="11.42578125" defaultRowHeight="12.75" x14ac:dyDescent="0.2"/>
  <cols>
    <col min="1" max="1" width="15.7109375" style="3" customWidth="1"/>
    <col min="2" max="2" width="10.7109375" style="3" customWidth="1"/>
    <col min="3" max="5" width="14.7109375" style="3" customWidth="1"/>
    <col min="6" max="6" width="3.28515625" style="3" customWidth="1"/>
    <col min="7" max="16384" width="11.42578125" style="3"/>
  </cols>
  <sheetData>
    <row r="1" spans="1:8" ht="18" customHeight="1" x14ac:dyDescent="0.2">
      <c r="A1" s="2" t="s">
        <v>49</v>
      </c>
      <c r="B1" s="2"/>
      <c r="C1" s="2"/>
      <c r="D1" s="2"/>
      <c r="E1" s="7"/>
      <c r="F1" s="35" t="s">
        <v>39</v>
      </c>
    </row>
    <row r="2" spans="1:8" ht="18" customHeight="1" x14ac:dyDescent="0.2">
      <c r="A2" s="49"/>
      <c r="B2" s="54" t="s">
        <v>2</v>
      </c>
      <c r="C2" s="54" t="s">
        <v>0</v>
      </c>
      <c r="D2" s="50" t="s">
        <v>1</v>
      </c>
      <c r="E2" s="49" t="s">
        <v>54</v>
      </c>
      <c r="F2" s="15"/>
    </row>
    <row r="3" spans="1:8" ht="18" customHeight="1" x14ac:dyDescent="0.2">
      <c r="A3" s="17" t="s">
        <v>2</v>
      </c>
      <c r="B3" s="61">
        <v>71452</v>
      </c>
      <c r="C3" s="61">
        <v>1790</v>
      </c>
      <c r="D3" s="61">
        <v>18040</v>
      </c>
      <c r="E3" s="61">
        <v>51622</v>
      </c>
      <c r="F3" s="18"/>
      <c r="G3" s="13"/>
      <c r="H3" s="13"/>
    </row>
    <row r="4" spans="1:8" ht="18" customHeight="1" x14ac:dyDescent="0.2">
      <c r="A4" s="17" t="s">
        <v>24</v>
      </c>
      <c r="B4" s="61">
        <v>13255</v>
      </c>
      <c r="C4" s="61">
        <v>336.8</v>
      </c>
      <c r="D4" s="61">
        <v>4420</v>
      </c>
      <c r="E4" s="61">
        <v>8498</v>
      </c>
      <c r="F4" s="18"/>
      <c r="G4" s="13"/>
      <c r="H4" s="13"/>
    </row>
    <row r="5" spans="1:8" ht="12.6" customHeight="1" x14ac:dyDescent="0.2">
      <c r="A5" s="16" t="s">
        <v>27</v>
      </c>
      <c r="B5" s="62">
        <v>7698</v>
      </c>
      <c r="C5" s="63">
        <v>205.3</v>
      </c>
      <c r="D5" s="62">
        <v>2123</v>
      </c>
      <c r="E5" s="62">
        <v>5370</v>
      </c>
      <c r="F5" s="22"/>
      <c r="G5" s="13"/>
      <c r="H5" s="13"/>
    </row>
    <row r="6" spans="1:8" ht="12.6" customHeight="1" x14ac:dyDescent="0.2">
      <c r="A6" s="16" t="s">
        <v>26</v>
      </c>
      <c r="B6" s="62">
        <v>4198</v>
      </c>
      <c r="C6" s="63">
        <v>104.3</v>
      </c>
      <c r="D6" s="62">
        <v>2030</v>
      </c>
      <c r="E6" s="62">
        <v>2064</v>
      </c>
      <c r="F6" s="21"/>
      <c r="G6" s="13"/>
      <c r="H6" s="13"/>
    </row>
    <row r="7" spans="1:8" ht="12.6" customHeight="1" x14ac:dyDescent="0.2">
      <c r="A7" s="16" t="s">
        <v>25</v>
      </c>
      <c r="B7" s="62">
        <v>1358</v>
      </c>
      <c r="C7" s="63">
        <v>27.2</v>
      </c>
      <c r="D7" s="62">
        <v>267</v>
      </c>
      <c r="E7" s="62">
        <v>1064</v>
      </c>
      <c r="F7" s="21"/>
      <c r="G7" s="13"/>
      <c r="H7" s="13"/>
    </row>
    <row r="8" spans="1:8" ht="18" customHeight="1" x14ac:dyDescent="0.2">
      <c r="A8" s="17" t="s">
        <v>20</v>
      </c>
      <c r="B8" s="61">
        <v>21393</v>
      </c>
      <c r="C8" s="61">
        <v>395.5</v>
      </c>
      <c r="D8" s="61">
        <v>4267</v>
      </c>
      <c r="E8" s="61">
        <v>16730</v>
      </c>
      <c r="F8" s="18"/>
      <c r="G8" s="13"/>
      <c r="H8" s="13"/>
    </row>
    <row r="9" spans="1:8" ht="12.6" customHeight="1" x14ac:dyDescent="0.2">
      <c r="A9" s="16" t="s">
        <v>4</v>
      </c>
      <c r="B9" s="62">
        <v>11907</v>
      </c>
      <c r="C9" s="63">
        <v>200.8</v>
      </c>
      <c r="D9" s="62">
        <v>2094</v>
      </c>
      <c r="E9" s="62">
        <v>9612</v>
      </c>
      <c r="F9" s="20"/>
      <c r="G9" s="13"/>
      <c r="H9" s="13"/>
    </row>
    <row r="10" spans="1:8" ht="12.6" customHeight="1" x14ac:dyDescent="0.2">
      <c r="A10" s="16" t="s">
        <v>28</v>
      </c>
      <c r="B10" s="62">
        <v>3444</v>
      </c>
      <c r="C10" s="63">
        <v>84.2</v>
      </c>
      <c r="D10" s="62">
        <v>640</v>
      </c>
      <c r="E10" s="62">
        <v>2720</v>
      </c>
      <c r="F10" s="22"/>
      <c r="G10" s="13"/>
      <c r="H10" s="13"/>
    </row>
    <row r="11" spans="1:8" ht="12.6" customHeight="1" x14ac:dyDescent="0.2">
      <c r="A11" s="16" t="s">
        <v>12</v>
      </c>
      <c r="B11" s="62">
        <v>2503</v>
      </c>
      <c r="C11" s="63">
        <v>43.8</v>
      </c>
      <c r="D11" s="62">
        <v>612</v>
      </c>
      <c r="E11" s="62">
        <v>1847</v>
      </c>
      <c r="F11" s="22"/>
      <c r="G11" s="13"/>
      <c r="H11" s="13"/>
    </row>
    <row r="12" spans="1:8" ht="12.6" customHeight="1" x14ac:dyDescent="0.2">
      <c r="A12" s="16" t="s">
        <v>29</v>
      </c>
      <c r="B12" s="62">
        <v>1882</v>
      </c>
      <c r="C12" s="63">
        <v>37.799999999999997</v>
      </c>
      <c r="D12" s="62">
        <v>478</v>
      </c>
      <c r="E12" s="62">
        <v>1366</v>
      </c>
      <c r="F12" s="21"/>
      <c r="G12" s="13"/>
      <c r="H12" s="13"/>
    </row>
    <row r="13" spans="1:8" ht="12.6" customHeight="1" x14ac:dyDescent="0.2">
      <c r="A13" s="16" t="s">
        <v>19</v>
      </c>
      <c r="B13" s="62">
        <v>1657</v>
      </c>
      <c r="C13" s="63">
        <v>28.9</v>
      </c>
      <c r="D13" s="62">
        <v>443</v>
      </c>
      <c r="E13" s="62">
        <v>1185</v>
      </c>
      <c r="F13" s="21"/>
      <c r="G13" s="13"/>
      <c r="H13" s="13"/>
    </row>
    <row r="14" spans="1:8" ht="18" customHeight="1" x14ac:dyDescent="0.2">
      <c r="A14" s="17" t="s">
        <v>21</v>
      </c>
      <c r="B14" s="61">
        <v>8028</v>
      </c>
      <c r="C14" s="61">
        <v>139</v>
      </c>
      <c r="D14" s="61">
        <v>1931</v>
      </c>
      <c r="E14" s="61">
        <v>5958</v>
      </c>
      <c r="F14" s="18"/>
      <c r="G14" s="13"/>
      <c r="H14" s="13"/>
    </row>
    <row r="15" spans="1:8" ht="12.6" customHeight="1" x14ac:dyDescent="0.2">
      <c r="A15" s="16" t="s">
        <v>13</v>
      </c>
      <c r="B15" s="62">
        <v>376</v>
      </c>
      <c r="C15" s="63">
        <v>9.5</v>
      </c>
      <c r="D15" s="62">
        <v>305</v>
      </c>
      <c r="E15" s="62">
        <v>61</v>
      </c>
      <c r="F15" s="21"/>
      <c r="G15" s="13"/>
      <c r="H15" s="13"/>
    </row>
    <row r="16" spans="1:8" ht="12.6" customHeight="1" x14ac:dyDescent="0.2">
      <c r="A16" s="16" t="s">
        <v>14</v>
      </c>
      <c r="B16" s="62">
        <v>2055</v>
      </c>
      <c r="C16" s="63">
        <v>30.2</v>
      </c>
      <c r="D16" s="62">
        <v>472</v>
      </c>
      <c r="E16" s="62">
        <v>1553</v>
      </c>
      <c r="F16" s="22"/>
      <c r="G16" s="13"/>
      <c r="H16" s="13"/>
    </row>
    <row r="17" spans="1:8" ht="12.6" customHeight="1" x14ac:dyDescent="0.2">
      <c r="A17" s="16" t="s">
        <v>17</v>
      </c>
      <c r="B17" s="62">
        <v>5597</v>
      </c>
      <c r="C17" s="63">
        <v>99.3</v>
      </c>
      <c r="D17" s="62">
        <v>1154</v>
      </c>
      <c r="E17" s="62">
        <v>4344</v>
      </c>
      <c r="F17" s="22"/>
      <c r="G17" s="13"/>
      <c r="H17" s="13"/>
    </row>
    <row r="18" spans="1:8" ht="18" customHeight="1" x14ac:dyDescent="0.2">
      <c r="A18" s="17" t="s">
        <v>3</v>
      </c>
      <c r="B18" s="61">
        <v>7377</v>
      </c>
      <c r="C18" s="61">
        <v>148.19999999999999</v>
      </c>
      <c r="D18" s="61">
        <v>1666</v>
      </c>
      <c r="E18" s="61">
        <v>5563</v>
      </c>
      <c r="F18" s="18"/>
      <c r="G18" s="13"/>
      <c r="H18" s="13"/>
    </row>
    <row r="19" spans="1:8" ht="18" customHeight="1" x14ac:dyDescent="0.2">
      <c r="A19" s="17" t="s">
        <v>22</v>
      </c>
      <c r="B19" s="61">
        <v>12428</v>
      </c>
      <c r="C19" s="61">
        <v>378.7</v>
      </c>
      <c r="D19" s="61">
        <v>3534</v>
      </c>
      <c r="E19" s="61">
        <v>8515</v>
      </c>
      <c r="F19" s="18"/>
      <c r="G19" s="13"/>
      <c r="H19" s="13"/>
    </row>
    <row r="20" spans="1:8" ht="12.6" customHeight="1" x14ac:dyDescent="0.2">
      <c r="A20" s="16" t="s">
        <v>10</v>
      </c>
      <c r="B20" s="62">
        <v>412</v>
      </c>
      <c r="C20" s="63">
        <v>16.600000000000001</v>
      </c>
      <c r="D20" s="62">
        <v>129</v>
      </c>
      <c r="E20" s="62">
        <v>266</v>
      </c>
      <c r="F20" s="21"/>
      <c r="G20" s="13"/>
      <c r="H20" s="13"/>
    </row>
    <row r="21" spans="1:8" ht="12.6" customHeight="1" x14ac:dyDescent="0.2">
      <c r="A21" s="16" t="s">
        <v>15</v>
      </c>
      <c r="B21" s="62">
        <v>1613</v>
      </c>
      <c r="C21" s="63">
        <v>17.2</v>
      </c>
      <c r="D21" s="62">
        <v>222</v>
      </c>
      <c r="E21" s="62">
        <v>1374</v>
      </c>
      <c r="F21" s="21"/>
      <c r="G21" s="13"/>
      <c r="H21" s="13"/>
    </row>
    <row r="22" spans="1:8" ht="12.6" customHeight="1" x14ac:dyDescent="0.2">
      <c r="A22" s="16" t="s">
        <v>31</v>
      </c>
      <c r="B22" s="62">
        <v>431</v>
      </c>
      <c r="C22" s="63">
        <v>0</v>
      </c>
      <c r="D22" s="62">
        <v>227</v>
      </c>
      <c r="E22" s="62">
        <v>204</v>
      </c>
      <c r="F22" s="22"/>
      <c r="G22" s="13"/>
      <c r="H22" s="13"/>
    </row>
    <row r="23" spans="1:8" ht="12.6" customHeight="1" x14ac:dyDescent="0.2">
      <c r="A23" s="16" t="s">
        <v>32</v>
      </c>
      <c r="B23" s="62">
        <v>141</v>
      </c>
      <c r="C23" s="63">
        <v>0</v>
      </c>
      <c r="D23" s="62">
        <v>50</v>
      </c>
      <c r="E23" s="62">
        <v>91</v>
      </c>
      <c r="F23" s="21"/>
      <c r="G23" s="13"/>
      <c r="H23" s="13"/>
    </row>
    <row r="24" spans="1:8" ht="12.6" customHeight="1" x14ac:dyDescent="0.2">
      <c r="A24" s="16" t="s">
        <v>33</v>
      </c>
      <c r="B24" s="62">
        <v>2968</v>
      </c>
      <c r="C24" s="63">
        <v>139.80000000000001</v>
      </c>
      <c r="D24" s="62">
        <v>680</v>
      </c>
      <c r="E24" s="62">
        <v>2148</v>
      </c>
      <c r="F24" s="21"/>
      <c r="G24" s="13"/>
      <c r="H24" s="13"/>
    </row>
    <row r="25" spans="1:8" ht="12.6" customHeight="1" x14ac:dyDescent="0.2">
      <c r="A25" s="16" t="s">
        <v>16</v>
      </c>
      <c r="B25" s="62">
        <v>3681</v>
      </c>
      <c r="C25" s="63">
        <v>162.30000000000001</v>
      </c>
      <c r="D25" s="62">
        <v>1428</v>
      </c>
      <c r="E25" s="62">
        <v>2091</v>
      </c>
      <c r="F25" s="22"/>
      <c r="G25" s="13"/>
      <c r="H25" s="13"/>
    </row>
    <row r="26" spans="1:8" ht="12.6" customHeight="1" x14ac:dyDescent="0.2">
      <c r="A26" s="16" t="s">
        <v>18</v>
      </c>
      <c r="B26" s="62">
        <v>3182</v>
      </c>
      <c r="C26" s="63">
        <v>42.8</v>
      </c>
      <c r="D26" s="62">
        <v>798</v>
      </c>
      <c r="E26" s="62">
        <v>2341</v>
      </c>
      <c r="F26" s="21" t="s">
        <v>38</v>
      </c>
      <c r="G26" s="13"/>
      <c r="H26" s="13"/>
    </row>
    <row r="27" spans="1:8" ht="18" customHeight="1" x14ac:dyDescent="0.2">
      <c r="A27" s="17" t="s">
        <v>23</v>
      </c>
      <c r="B27" s="61">
        <v>5823</v>
      </c>
      <c r="C27" s="61">
        <v>254.1</v>
      </c>
      <c r="D27" s="61">
        <v>1172</v>
      </c>
      <c r="E27" s="61">
        <v>4397</v>
      </c>
      <c r="F27" s="18"/>
      <c r="G27" s="13"/>
      <c r="H27" s="13"/>
    </row>
    <row r="28" spans="1:8" ht="12.6" customHeight="1" x14ac:dyDescent="0.2">
      <c r="A28" s="16" t="s">
        <v>5</v>
      </c>
      <c r="B28" s="62">
        <v>3237</v>
      </c>
      <c r="C28" s="63">
        <v>58.5</v>
      </c>
      <c r="D28" s="62">
        <v>518</v>
      </c>
      <c r="E28" s="62">
        <v>2660</v>
      </c>
      <c r="F28" s="21"/>
      <c r="G28" s="13"/>
      <c r="H28" s="13"/>
    </row>
    <row r="29" spans="1:8" ht="12.6" customHeight="1" x14ac:dyDescent="0.2">
      <c r="A29" s="16" t="s">
        <v>6</v>
      </c>
      <c r="B29" s="62">
        <v>371</v>
      </c>
      <c r="C29" s="63">
        <v>69.5</v>
      </c>
      <c r="D29" s="62">
        <v>152</v>
      </c>
      <c r="E29" s="62">
        <v>149</v>
      </c>
      <c r="F29" s="22"/>
      <c r="G29" s="13"/>
      <c r="H29" s="13"/>
    </row>
    <row r="30" spans="1:8" ht="12.6" customHeight="1" x14ac:dyDescent="0.2">
      <c r="A30" s="16" t="s">
        <v>7</v>
      </c>
      <c r="B30" s="62">
        <v>889</v>
      </c>
      <c r="C30" s="63">
        <v>49.7</v>
      </c>
      <c r="D30" s="62">
        <v>209</v>
      </c>
      <c r="E30" s="62">
        <v>630</v>
      </c>
      <c r="F30" s="21"/>
      <c r="G30" s="13"/>
      <c r="H30" s="13"/>
    </row>
    <row r="31" spans="1:8" ht="12.6" customHeight="1" x14ac:dyDescent="0.2">
      <c r="A31" s="16" t="s">
        <v>8</v>
      </c>
      <c r="B31" s="62">
        <v>534</v>
      </c>
      <c r="C31" s="63">
        <v>33.9</v>
      </c>
      <c r="D31" s="62">
        <v>80</v>
      </c>
      <c r="E31" s="62">
        <v>420</v>
      </c>
      <c r="F31" s="21"/>
      <c r="G31" s="13"/>
      <c r="H31" s="13"/>
    </row>
    <row r="32" spans="1:8" ht="12.6" customHeight="1" x14ac:dyDescent="0.2">
      <c r="A32" s="16" t="s">
        <v>9</v>
      </c>
      <c r="B32" s="62">
        <v>240</v>
      </c>
      <c r="C32" s="63">
        <v>25.8</v>
      </c>
      <c r="D32" s="62">
        <v>74</v>
      </c>
      <c r="E32" s="62">
        <v>140</v>
      </c>
      <c r="F32" s="21"/>
      <c r="G32" s="13"/>
      <c r="H32" s="13"/>
    </row>
    <row r="33" spans="1:12" ht="12.6" customHeight="1" x14ac:dyDescent="0.2">
      <c r="A33" s="16" t="s">
        <v>11</v>
      </c>
      <c r="B33" s="62">
        <v>555</v>
      </c>
      <c r="C33" s="63">
        <v>17.7</v>
      </c>
      <c r="D33" s="62">
        <v>139</v>
      </c>
      <c r="E33" s="62">
        <v>398</v>
      </c>
      <c r="F33" s="21"/>
      <c r="G33" s="13"/>
      <c r="H33" s="13"/>
    </row>
    <row r="34" spans="1:12" ht="18" customHeight="1" x14ac:dyDescent="0.2">
      <c r="A34" s="32" t="s">
        <v>30</v>
      </c>
      <c r="B34" s="65">
        <v>3148</v>
      </c>
      <c r="C34" s="65">
        <v>136.80000000000001</v>
      </c>
      <c r="D34" s="65">
        <v>1050</v>
      </c>
      <c r="E34" s="65">
        <v>1961</v>
      </c>
      <c r="F34" s="33"/>
      <c r="G34" s="13"/>
      <c r="H34" s="13"/>
    </row>
    <row r="35" spans="1:12" s="39" customFormat="1" ht="18" customHeight="1" x14ac:dyDescent="0.25">
      <c r="A35" s="37" t="s">
        <v>37</v>
      </c>
      <c r="B35" s="37"/>
      <c r="C35" s="37"/>
      <c r="D35" s="37"/>
      <c r="E35" s="37"/>
      <c r="F35" s="37"/>
    </row>
    <row r="36" spans="1:12" s="41" customFormat="1" ht="12.6" customHeight="1" x14ac:dyDescent="0.25">
      <c r="A36" s="40" t="s">
        <v>42</v>
      </c>
      <c r="B36" s="40"/>
      <c r="C36" s="40"/>
      <c r="D36" s="40"/>
      <c r="E36" s="40"/>
      <c r="F36" s="40"/>
    </row>
    <row r="37" spans="1:12" s="5" customFormat="1" x14ac:dyDescent="0.2">
      <c r="A37" s="75" t="s">
        <v>40</v>
      </c>
      <c r="B37" s="76"/>
      <c r="C37" s="76"/>
      <c r="D37" s="76"/>
      <c r="E37" s="76"/>
      <c r="F37" s="76"/>
    </row>
    <row r="38" spans="1:12" s="5" customFormat="1" ht="12.6" customHeight="1" x14ac:dyDescent="0.2">
      <c r="A38" s="26"/>
      <c r="B38" s="24"/>
      <c r="C38" s="24"/>
      <c r="D38" s="24"/>
      <c r="E38" s="24"/>
      <c r="F38" s="24"/>
    </row>
    <row r="39" spans="1:12" s="5" customFormat="1" ht="12.6" customHeight="1" x14ac:dyDescent="0.2">
      <c r="A39" s="24" t="s">
        <v>51</v>
      </c>
      <c r="B39" s="24"/>
      <c r="C39" s="24"/>
      <c r="D39" s="24"/>
      <c r="E39" s="24"/>
      <c r="F39" s="24"/>
      <c r="J39" s="12"/>
      <c r="L39" s="12"/>
    </row>
    <row r="40" spans="1:12" s="5" customFormat="1" ht="12.6" customHeight="1" x14ac:dyDescent="0.2">
      <c r="A40" s="24" t="s">
        <v>44</v>
      </c>
      <c r="B40" s="24"/>
      <c r="C40" s="24"/>
      <c r="D40" s="24"/>
      <c r="E40" s="24"/>
      <c r="F40" s="24"/>
      <c r="J40" s="12"/>
      <c r="L40" s="12"/>
    </row>
    <row r="41" spans="1:12" s="5" customFormat="1" ht="12.6" customHeight="1" x14ac:dyDescent="0.2">
      <c r="A41" s="25" t="s">
        <v>89</v>
      </c>
      <c r="B41" s="24"/>
      <c r="C41" s="24"/>
      <c r="D41" s="24"/>
      <c r="E41" s="24"/>
      <c r="F41" s="24"/>
      <c r="J41" s="12"/>
      <c r="L41" s="12"/>
    </row>
    <row r="42" spans="1:12" ht="12.6" customHeight="1" x14ac:dyDescent="0.2"/>
    <row r="43" spans="1:12" ht="12.6" customHeight="1" x14ac:dyDescent="0.2"/>
    <row r="44" spans="1:12" ht="12.6" customHeight="1" x14ac:dyDescent="0.2"/>
    <row r="45" spans="1:12" ht="12.6" customHeight="1" x14ac:dyDescent="0.2"/>
    <row r="46" spans="1:12" ht="12.6" customHeight="1" x14ac:dyDescent="0.2"/>
    <row r="47" spans="1:12" ht="12.6" customHeight="1" x14ac:dyDescent="0.2"/>
    <row r="48" spans="1:12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</sheetData>
  <mergeCells count="1">
    <mergeCell ref="A37:F37"/>
  </mergeCells>
  <phoneticPr fontId="0" type="noConversion"/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39</vt:i4>
      </vt:variant>
    </vt:vector>
  </HeadingPairs>
  <TitlesOfParts>
    <vt:vector size="7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'1980'!Druckbereich</vt:lpstr>
      <vt:lpstr>'1981'!Druckbereich</vt:lpstr>
      <vt:lpstr>'1982'!Druckbereich</vt:lpstr>
      <vt:lpstr>'1983'!Druckbereich</vt:lpstr>
      <vt:lpstr>'1984'!Druckbereich</vt:lpstr>
      <vt:lpstr>'1985'!Druckbereich</vt:lpstr>
      <vt:lpstr>'1986'!Druckbereich</vt:lpstr>
      <vt:lpstr>'1987'!Druckbereich</vt:lpstr>
      <vt:lpstr>'1988'!Druckbereich</vt:lpstr>
      <vt:lpstr>'1989'!Druckbereich</vt:lpstr>
      <vt:lpstr>'1990'!Druckbereich</vt:lpstr>
      <vt:lpstr>'1991'!Druckbereich</vt:lpstr>
      <vt:lpstr>'1992'!Druckbereich</vt:lpstr>
      <vt:lpstr>'1993'!Druckbereich</vt:lpstr>
      <vt:lpstr>'1994'!Druckbereich</vt:lpstr>
      <vt:lpstr>'1995'!Druckbereich</vt:lpstr>
      <vt:lpstr>'1996'!Druckbereich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Quandt Alexandra BFS</cp:lastModifiedBy>
  <cp:lastPrinted>2019-10-31T10:26:06Z</cp:lastPrinted>
  <dcterms:created xsi:type="dcterms:W3CDTF">2000-11-13T17:11:05Z</dcterms:created>
  <dcterms:modified xsi:type="dcterms:W3CDTF">2019-10-31T11:15:29Z</dcterms:modified>
</cp:coreProperties>
</file>